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p 10" sheetId="1" state="visible" r:id="rId1"/>
    <sheet xmlns:r="http://schemas.openxmlformats.org/officeDocument/2006/relationships" name="50-State Model" sheetId="2" state="visible" r:id="rId2"/>
    <sheet xmlns:r="http://schemas.openxmlformats.org/officeDocument/2006/relationships" name="Segmentation" sheetId="3" state="visible" r:id="rId3"/>
    <sheet xmlns:r="http://schemas.openxmlformats.org/officeDocument/2006/relationships" name="Sources and Metho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$#,##0.0"/>
    <numFmt numFmtId="166" formatCode="$#,##0"/>
  </numFmts>
  <fonts count="3">
    <font>
      <name val="Calibri"/>
      <family val="2"/>
      <color theme="1"/>
      <sz val="11"/>
      <scheme val="minor"/>
    </font>
    <font>
      <b val="1"/>
      <color rgb="00FFFFFF"/>
    </font>
    <font>
      <color rgb="00000000"/>
    </font>
  </fonts>
  <fills count="3">
    <fill>
      <patternFill/>
    </fill>
    <fill>
      <patternFill patternType="gray125"/>
    </fill>
    <fill>
      <patternFill patternType="solid">
        <fgColor rgb="001F293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top" wrapText="1"/>
    </xf>
    <xf numFmtId="164" fontId="2" fillId="0" borderId="0" applyAlignment="1" pivotButton="0" quotePrefix="0" xfId="0">
      <alignment vertical="top" wrapText="1"/>
    </xf>
    <xf numFmtId="165" fontId="2" fillId="0" borderId="0" applyAlignment="1" pivotButton="0" quotePrefix="0" xfId="0">
      <alignment vertical="top" wrapText="1"/>
    </xf>
    <xf numFmtId="166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22" customWidth="1" min="6" max="6"/>
    <col width="34" customWidth="1" min="7" max="7"/>
    <col width="58" customWidth="1" min="8" max="8"/>
  </cols>
  <sheetData>
    <row r="1">
      <c r="A1" s="1" t="inlineStr">
        <is>
          <t>Rank</t>
        </is>
      </c>
      <c r="B1" s="1" t="inlineStr">
        <is>
          <t>State</t>
        </is>
      </c>
      <c r="C1" s="1" t="inlineStr">
        <is>
          <t>Composite Score</t>
        </is>
      </c>
      <c r="D1" s="1" t="inlineStr">
        <is>
          <t>FY26 Award ($M)</t>
        </is>
      </c>
      <c r="E1" s="1" t="inlineStr">
        <is>
          <t>Award / Resident ($)</t>
        </is>
      </c>
      <c r="F1" s="1" t="inlineStr">
        <is>
          <t>Opportunity Segment</t>
        </is>
      </c>
      <c r="G1" s="1" t="inlineStr">
        <is>
          <t>Dominant Opportunity</t>
        </is>
      </c>
      <c r="H1" s="1" t="inlineStr">
        <is>
          <t>Rationale</t>
        </is>
      </c>
    </row>
    <row r="2" ht="42" customHeight="1">
      <c r="A2" s="2" t="n">
        <v>1</v>
      </c>
      <c r="B2" s="2" t="inlineStr">
        <is>
          <t>Alaska</t>
        </is>
      </c>
      <c r="C2" s="3" t="n">
        <v>9.699999999999999</v>
      </c>
      <c r="D2" s="4" t="n">
        <v>272.174856</v>
      </c>
      <c r="E2" s="4" t="n">
        <v>369.1657818709564</v>
      </c>
      <c r="F2" s="2" t="inlineStr">
        <is>
          <t>Kiosk + Telehealth Priority</t>
        </is>
      </c>
      <c r="G2" s="2" t="inlineStr">
        <is>
          <t>Telehealth/RPM plus frontier access endpoints</t>
        </is>
      </c>
      <c r="H2" s="2" t="inlineStr">
        <is>
          <t>Frontier geography; explicit technology, telehealth, devices, AI and cybersecurity signals.</t>
        </is>
      </c>
    </row>
    <row r="3" ht="42" customHeight="1">
      <c r="A3" s="2" t="n">
        <v>2</v>
      </c>
      <c r="B3" s="2" t="inlineStr">
        <is>
          <t>Montana</t>
        </is>
      </c>
      <c r="C3" s="3" t="n">
        <v>8.1</v>
      </c>
      <c r="D3" s="4" t="n">
        <v>233.509359</v>
      </c>
      <c r="E3" s="4" t="n">
        <v>203.9928216623831</v>
      </c>
      <c r="F3" s="2" t="inlineStr">
        <is>
          <t>Kiosk + Telehealth Priority</t>
        </is>
      </c>
      <c r="G3" s="2" t="inlineStr">
        <is>
          <t>Regional telehealth kiosks and shared rural infrastructure</t>
        </is>
      </c>
      <c r="H3" s="2" t="inlineStr">
        <is>
          <t>High funding density and sparse access geography.</t>
        </is>
      </c>
    </row>
    <row r="4" ht="42" customHeight="1">
      <c r="A4" s="2" t="n">
        <v>3</v>
      </c>
      <c r="B4" s="2" t="inlineStr">
        <is>
          <t>Wyoming</t>
        </is>
      </c>
      <c r="C4" s="3" t="n">
        <v>7.9</v>
      </c>
      <c r="D4" s="4" t="n">
        <v>205.004743</v>
      </c>
      <c r="E4" s="4" t="n">
        <v>348.2016108622801</v>
      </c>
      <c r="F4" s="2" t="inlineStr">
        <is>
          <t>Kiosk + Telehealth Priority</t>
        </is>
      </c>
      <c r="G4" s="2" t="inlineStr">
        <is>
          <t>Frontier telehealth kiosks and remote care access</t>
        </is>
      </c>
      <c r="H4" s="2" t="inlineStr">
        <is>
          <t>Very high funding density and frontier geography.</t>
        </is>
      </c>
    </row>
    <row r="5" ht="42" customHeight="1">
      <c r="A5" s="2" t="n">
        <v>4</v>
      </c>
      <c r="B5" s="2" t="inlineStr">
        <is>
          <t>North Dakota</t>
        </is>
      </c>
      <c r="C5" s="3" t="n">
        <v>7.7</v>
      </c>
      <c r="D5" s="4" t="n">
        <v>198.93697</v>
      </c>
      <c r="E5" s="4" t="n">
        <v>248.8709314224665</v>
      </c>
      <c r="F5" s="2" t="inlineStr">
        <is>
          <t>Kiosk + Telehealth Priority</t>
        </is>
      </c>
      <c r="G5" s="2" t="inlineStr">
        <is>
          <t>RPM, telehealth rooms and regional shared services</t>
        </is>
      </c>
      <c r="H5" s="2" t="inlineStr">
        <is>
          <t>High per-capita award and severe workforce/access gaps.</t>
        </is>
      </c>
    </row>
    <row r="6" ht="42" customHeight="1">
      <c r="A6" s="2" t="n">
        <v>5</v>
      </c>
      <c r="B6" s="2" t="inlineStr">
        <is>
          <t>South Dakota</t>
        </is>
      </c>
      <c r="C6" s="3" t="n">
        <v>7.4</v>
      </c>
      <c r="D6" s="4" t="n">
        <v>189.477607</v>
      </c>
      <c r="E6" s="4" t="n">
        <v>202.6294757532398</v>
      </c>
      <c r="F6" s="2" t="inlineStr">
        <is>
          <t>Kiosk + Telehealth Priority</t>
        </is>
      </c>
      <c r="G6" s="2" t="inlineStr">
        <is>
          <t>Telehealth/RPM and community access points</t>
        </is>
      </c>
      <c r="H6" s="2" t="inlineStr">
        <is>
          <t>High funding density and rural provider shortages.</t>
        </is>
      </c>
    </row>
    <row r="7" ht="42" customHeight="1">
      <c r="A7" s="2" t="n">
        <v>6</v>
      </c>
      <c r="B7" s="2" t="inlineStr">
        <is>
          <t>Oklahoma</t>
        </is>
      </c>
      <c r="C7" s="3" t="n">
        <v>7</v>
      </c>
      <c r="D7" s="4" t="n">
        <v>223.476949</v>
      </c>
      <c r="E7" s="4" t="n">
        <v>54.19872417352365</v>
      </c>
      <c r="F7" s="2" t="inlineStr">
        <is>
          <t>Kiosk + Telehealth Priority</t>
        </is>
      </c>
      <c r="G7" s="2" t="inlineStr">
        <is>
          <t>Cyber/IT modernization with access endpoints</t>
        </is>
      </c>
      <c r="H7" s="2" t="inlineStr">
        <is>
          <t>Large award and BPC-cited EHR/HIE modernization plan.</t>
        </is>
      </c>
    </row>
    <row r="8" ht="42" customHeight="1">
      <c r="A8" s="2" t="n">
        <v>7</v>
      </c>
      <c r="B8" s="2" t="inlineStr">
        <is>
          <t>Vermont</t>
        </is>
      </c>
      <c r="C8" s="3" t="n">
        <v>6.9</v>
      </c>
      <c r="D8" s="4" t="n">
        <v>195.05374</v>
      </c>
      <c r="E8" s="4" t="n">
        <v>302.566984610564</v>
      </c>
      <c r="F8" s="2" t="inlineStr">
        <is>
          <t>Selective/Watch List</t>
        </is>
      </c>
      <c r="G8" s="2" t="inlineStr">
        <is>
          <t>Telehealth access and small-state digital modernization</t>
        </is>
      </c>
      <c r="H8" s="2" t="inlineStr">
        <is>
          <t>High per-capita award and small-state implementation potential.</t>
        </is>
      </c>
    </row>
    <row r="9" ht="42" customHeight="1">
      <c r="A9" s="2" t="n">
        <v>8</v>
      </c>
      <c r="B9" s="2" t="inlineStr">
        <is>
          <t>Maine</t>
        </is>
      </c>
      <c r="C9" s="3" t="n">
        <v>6.9</v>
      </c>
      <c r="D9" s="4" t="n">
        <v>190.008051</v>
      </c>
      <c r="E9" s="4" t="n">
        <v>134.2932663968664</v>
      </c>
      <c r="F9" s="2" t="inlineStr">
        <is>
          <t>Kiosk + Telehealth Priority</t>
        </is>
      </c>
      <c r="G9" s="2" t="inlineStr">
        <is>
          <t>Telehealth hubs, cyber assistance and AI guidance</t>
        </is>
      </c>
      <c r="H9" s="2" t="inlineStr">
        <is>
          <t>BPC cites telehealth hubs, cybersecurity risk assessment and AI hub.</t>
        </is>
      </c>
    </row>
    <row r="10" ht="42" customHeight="1">
      <c r="A10" s="2" t="n">
        <v>9</v>
      </c>
      <c r="B10" s="2" t="inlineStr">
        <is>
          <t>Kansas</t>
        </is>
      </c>
      <c r="C10" s="3" t="n">
        <v>6.8</v>
      </c>
      <c r="D10" s="4" t="n">
        <v>221.898008</v>
      </c>
      <c r="E10" s="4" t="n">
        <v>74.53194859634155</v>
      </c>
      <c r="F10" s="2" t="inlineStr">
        <is>
          <t>Kiosk + Telehealth Priority</t>
        </is>
      </c>
      <c r="G10" s="2" t="inlineStr">
        <is>
          <t>Rural hospital telehealth and cybersecurity modernization</t>
        </is>
      </c>
      <c r="H10" s="2" t="inlineStr">
        <is>
          <t>Large award, strong rural footprint, scalable provider networks.</t>
        </is>
      </c>
    </row>
    <row r="11" ht="42" customHeight="1">
      <c r="A11" s="2" t="n">
        <v>10</v>
      </c>
      <c r="B11" s="2" t="inlineStr">
        <is>
          <t>Nebraska</t>
        </is>
      </c>
      <c r="C11" s="3" t="n">
        <v>6.8</v>
      </c>
      <c r="D11" s="4" t="n">
        <v>218.529075</v>
      </c>
      <c r="E11" s="4" t="n">
        <v>108.2896061756011</v>
      </c>
      <c r="F11" s="2" t="inlineStr">
        <is>
          <t>Kiosk + Telehealth Priority</t>
        </is>
      </c>
      <c r="G11" s="2" t="inlineStr">
        <is>
          <t>Regional hubs, telehealth endpoints and shared service models</t>
        </is>
      </c>
      <c r="H11" s="2" t="inlineStr">
        <is>
          <t>High award per resident and easier statewide coordination.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5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22" customWidth="1" min="6" max="6"/>
    <col width="34" customWidth="1" min="7" max="7"/>
    <col width="58" customWidth="1" min="8" max="8"/>
    <col width="14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60" customWidth="1" min="17" max="17"/>
  </cols>
  <sheetData>
    <row r="1">
      <c r="A1" s="1" t="inlineStr">
        <is>
          <t>Rank</t>
        </is>
      </c>
      <c r="B1" s="1" t="inlineStr">
        <is>
          <t>State</t>
        </is>
      </c>
      <c r="C1" s="1" t="inlineStr">
        <is>
          <t>FY26 Award ($)</t>
        </is>
      </c>
      <c r="D1" s="1" t="inlineStr">
        <is>
          <t>Population 2025</t>
        </is>
      </c>
      <c r="E1" s="1" t="inlineStr">
        <is>
          <t>Award per Resident ($)</t>
        </is>
      </c>
      <c r="F1" s="1" t="inlineStr">
        <is>
          <t>Composite Opportunity Score</t>
        </is>
      </c>
      <c r="G1" s="1" t="inlineStr">
        <is>
          <t>Opportunity Segment</t>
        </is>
      </c>
      <c r="H1" s="1" t="inlineStr">
        <is>
          <t>Dominant Opportunity</t>
        </is>
      </c>
      <c r="I1" s="1" t="inlineStr">
        <is>
          <t>Award Score (1-10)</t>
        </is>
      </c>
      <c r="J1" s="1" t="inlineStr">
        <is>
          <t>Funding Density Score (1-10)</t>
        </is>
      </c>
      <c r="K1" s="1" t="inlineStr">
        <is>
          <t>Rural/Geography Fit (1-10)</t>
        </is>
      </c>
      <c r="L1" s="1" t="inlineStr">
        <is>
          <t>Scale/Procurement Fit (1-10)</t>
        </is>
      </c>
      <c r="M1" s="1" t="inlineStr">
        <is>
          <t>Access Pressure Fit (1-10)</t>
        </is>
      </c>
      <c r="N1" s="1" t="inlineStr">
        <is>
          <t>Telehealth Fit (1-10)</t>
        </is>
      </c>
      <c r="O1" s="1" t="inlineStr">
        <is>
          <t>Cyber/IT Fit (1-10)</t>
        </is>
      </c>
      <c r="P1" s="1" t="inlineStr">
        <is>
          <t>Kiosk/Endpoint Fit (1-10)</t>
        </is>
      </c>
      <c r="Q1" s="1" t="inlineStr">
        <is>
          <t>Rationale</t>
        </is>
      </c>
    </row>
    <row r="2" ht="42" customHeight="1">
      <c r="A2" s="2" t="n">
        <v>1</v>
      </c>
      <c r="B2" s="2" t="inlineStr">
        <is>
          <t>Alaska</t>
        </is>
      </c>
      <c r="C2" s="5" t="n">
        <v>272174856</v>
      </c>
      <c r="D2" s="2" t="n">
        <v>737270</v>
      </c>
      <c r="E2" s="4" t="n">
        <v>369.1657818709564</v>
      </c>
      <c r="F2" s="3" t="n">
        <v>9.699999999999999</v>
      </c>
      <c r="G2" s="2" t="inlineStr">
        <is>
          <t>Kiosk + Telehealth Priority</t>
        </is>
      </c>
      <c r="H2" s="2" t="inlineStr">
        <is>
          <t>Telehealth/RPM plus frontier access endpoints</t>
        </is>
      </c>
      <c r="I2" s="3" t="n">
        <v>9.38613088654532</v>
      </c>
      <c r="J2" s="3" t="n">
        <v>10</v>
      </c>
      <c r="K2" s="3" t="n">
        <v>10</v>
      </c>
      <c r="L2" s="3" t="n">
        <v>10</v>
      </c>
      <c r="M2" s="3" t="n">
        <v>9</v>
      </c>
      <c r="N2" s="3" t="n">
        <v>10</v>
      </c>
      <c r="O2" s="3" t="n">
        <v>9</v>
      </c>
      <c r="P2" s="3" t="n">
        <v>10</v>
      </c>
      <c r="Q2" s="2" t="inlineStr">
        <is>
          <t>Frontier geography; explicit technology, telehealth, devices, AI and cybersecurity signals.</t>
        </is>
      </c>
    </row>
    <row r="3" ht="42" customHeight="1">
      <c r="A3" s="2" t="n">
        <v>2</v>
      </c>
      <c r="B3" s="2" t="inlineStr">
        <is>
          <t>Montana</t>
        </is>
      </c>
      <c r="C3" s="5" t="n">
        <v>233509359</v>
      </c>
      <c r="D3" s="2" t="n">
        <v>1144694</v>
      </c>
      <c r="E3" s="4" t="n">
        <v>203.9928216623831</v>
      </c>
      <c r="F3" s="3" t="n">
        <v>8.1</v>
      </c>
      <c r="G3" s="2" t="inlineStr">
        <is>
          <t>Kiosk + Telehealth Priority</t>
        </is>
      </c>
      <c r="H3" s="2" t="inlineStr">
        <is>
          <t>Regional telehealth kiosks and shared rural infrastructure</t>
        </is>
      </c>
      <c r="I3" s="3" t="n">
        <v>6.790522445774104</v>
      </c>
      <c r="J3" s="3" t="n">
        <v>5.907385792685158</v>
      </c>
      <c r="K3" s="3" t="n">
        <v>10</v>
      </c>
      <c r="L3" s="3" t="n">
        <v>9</v>
      </c>
      <c r="M3" s="3" t="n">
        <v>8</v>
      </c>
      <c r="N3" s="3" t="n">
        <v>9</v>
      </c>
      <c r="O3" s="3" t="n">
        <v>8</v>
      </c>
      <c r="P3" s="3" t="n">
        <v>9</v>
      </c>
      <c r="Q3" s="2" t="inlineStr">
        <is>
          <t>High funding density and sparse access geography.</t>
        </is>
      </c>
    </row>
    <row r="4" ht="42" customHeight="1">
      <c r="A4" s="2" t="n">
        <v>3</v>
      </c>
      <c r="B4" s="2" t="inlineStr">
        <is>
          <t>Wyoming</t>
        </is>
      </c>
      <c r="C4" s="5" t="n">
        <v>205004743</v>
      </c>
      <c r="D4" s="2" t="n">
        <v>588753</v>
      </c>
      <c r="E4" s="4" t="n">
        <v>348.2016108622801</v>
      </c>
      <c r="F4" s="3" t="n">
        <v>7.9</v>
      </c>
      <c r="G4" s="2" t="inlineStr">
        <is>
          <t>Kiosk + Telehealth Priority</t>
        </is>
      </c>
      <c r="H4" s="2" t="inlineStr">
        <is>
          <t>Frontier telehealth kiosks and remote care access</t>
        </is>
      </c>
      <c r="I4" s="3" t="n">
        <v>4.877012271818698</v>
      </c>
      <c r="J4" s="3" t="n">
        <v>9.480555025433071</v>
      </c>
      <c r="K4" s="3" t="n">
        <v>9</v>
      </c>
      <c r="L4" s="3" t="n">
        <v>7</v>
      </c>
      <c r="M4" s="3" t="n">
        <v>7</v>
      </c>
      <c r="N4" s="3" t="n">
        <v>8</v>
      </c>
      <c r="O4" s="3" t="n">
        <v>7</v>
      </c>
      <c r="P4" s="3" t="n">
        <v>9</v>
      </c>
      <c r="Q4" s="2" t="inlineStr">
        <is>
          <t>Very high funding density and frontier geography.</t>
        </is>
      </c>
    </row>
    <row r="5" ht="42" customHeight="1">
      <c r="A5" s="2" t="n">
        <v>4</v>
      </c>
      <c r="B5" s="2" t="inlineStr">
        <is>
          <t>North Dakota</t>
        </is>
      </c>
      <c r="C5" s="5" t="n">
        <v>198936970</v>
      </c>
      <c r="D5" s="2" t="n">
        <v>799358</v>
      </c>
      <c r="E5" s="4" t="n">
        <v>248.8709314224665</v>
      </c>
      <c r="F5" s="3" t="n">
        <v>7.7</v>
      </c>
      <c r="G5" s="2" t="inlineStr">
        <is>
          <t>Kiosk + Telehealth Priority</t>
        </is>
      </c>
      <c r="H5" s="2" t="inlineStr">
        <is>
          <t>RPM, telehealth rooms and regional shared services</t>
        </is>
      </c>
      <c r="I5" s="3" t="n">
        <v>4.46968367041772</v>
      </c>
      <c r="J5" s="3" t="n">
        <v>7.019364347586778</v>
      </c>
      <c r="K5" s="3" t="n">
        <v>9</v>
      </c>
      <c r="L5" s="3" t="n">
        <v>8</v>
      </c>
      <c r="M5" s="3" t="n">
        <v>8</v>
      </c>
      <c r="N5" s="3" t="n">
        <v>8</v>
      </c>
      <c r="O5" s="3" t="n">
        <v>8</v>
      </c>
      <c r="P5" s="3" t="n">
        <v>9</v>
      </c>
      <c r="Q5" s="2" t="inlineStr">
        <is>
          <t>High per-capita award and severe workforce/access gaps.</t>
        </is>
      </c>
    </row>
    <row r="6" ht="42" customHeight="1">
      <c r="A6" s="2" t="n">
        <v>5</v>
      </c>
      <c r="B6" s="2" t="inlineStr">
        <is>
          <t>South Dakota</t>
        </is>
      </c>
      <c r="C6" s="5" t="n">
        <v>189477607</v>
      </c>
      <c r="D6" s="2" t="n">
        <v>935094</v>
      </c>
      <c r="E6" s="4" t="n">
        <v>202.6294757532398</v>
      </c>
      <c r="F6" s="3" t="n">
        <v>7.4</v>
      </c>
      <c r="G6" s="2" t="inlineStr">
        <is>
          <t>Kiosk + Telehealth Priority</t>
        </is>
      </c>
      <c r="H6" s="2" t="inlineStr">
        <is>
          <t>Telehealth/RPM and community access points</t>
        </is>
      </c>
      <c r="I6" s="3" t="n">
        <v>3.834678191317867</v>
      </c>
      <c r="J6" s="3" t="n">
        <v>5.873605149472135</v>
      </c>
      <c r="K6" s="3" t="n">
        <v>9</v>
      </c>
      <c r="L6" s="3" t="n">
        <v>8</v>
      </c>
      <c r="M6" s="3" t="n">
        <v>8</v>
      </c>
      <c r="N6" s="3" t="n">
        <v>8</v>
      </c>
      <c r="O6" s="3" t="n">
        <v>8</v>
      </c>
      <c r="P6" s="3" t="n">
        <v>9</v>
      </c>
      <c r="Q6" s="2" t="inlineStr">
        <is>
          <t>High funding density and rural provider shortages.</t>
        </is>
      </c>
    </row>
    <row r="7" ht="42" customHeight="1">
      <c r="A7" s="2" t="n">
        <v>6</v>
      </c>
      <c r="B7" s="2" t="inlineStr">
        <is>
          <t>Oklahoma</t>
        </is>
      </c>
      <c r="C7" s="5" t="n">
        <v>223476949</v>
      </c>
      <c r="D7" s="2" t="n">
        <v>4123288</v>
      </c>
      <c r="E7" s="4" t="n">
        <v>54.19872417352365</v>
      </c>
      <c r="F7" s="3" t="n">
        <v>7</v>
      </c>
      <c r="G7" s="2" t="inlineStr">
        <is>
          <t>Kiosk + Telehealth Priority</t>
        </is>
      </c>
      <c r="H7" s="2" t="inlineStr">
        <is>
          <t>Cyber/IT modernization with access endpoints</t>
        </is>
      </c>
      <c r="I7" s="3" t="n">
        <v>6.117048416013732</v>
      </c>
      <c r="J7" s="3" t="n">
        <v>2.195825191115271</v>
      </c>
      <c r="K7" s="3" t="n">
        <v>8</v>
      </c>
      <c r="L7" s="3" t="n">
        <v>8</v>
      </c>
      <c r="M7" s="3" t="n">
        <v>8</v>
      </c>
      <c r="N7" s="3" t="n">
        <v>9</v>
      </c>
      <c r="O7" s="3" t="n">
        <v>9</v>
      </c>
      <c r="P7" s="3" t="n">
        <v>8</v>
      </c>
      <c r="Q7" s="2" t="inlineStr">
        <is>
          <t>Large award and BPC-cited EHR/HIE modernization plan.</t>
        </is>
      </c>
    </row>
    <row r="8" ht="42" customHeight="1">
      <c r="A8" s="2" t="n">
        <v>7</v>
      </c>
      <c r="B8" s="2" t="inlineStr">
        <is>
          <t>Vermont</t>
        </is>
      </c>
      <c r="C8" s="5" t="n">
        <v>195053740</v>
      </c>
      <c r="D8" s="2" t="n">
        <v>644663</v>
      </c>
      <c r="E8" s="4" t="n">
        <v>302.566984610564</v>
      </c>
      <c r="F8" s="3" t="n">
        <v>6.9</v>
      </c>
      <c r="G8" s="2" t="inlineStr">
        <is>
          <t>Selective/Watch List</t>
        </is>
      </c>
      <c r="H8" s="2" t="inlineStr">
        <is>
          <t>Telehealth access and small-state digital modernization</t>
        </is>
      </c>
      <c r="I8" s="3" t="n">
        <v>4.209003080550842</v>
      </c>
      <c r="J8" s="3" t="n">
        <v>8.349831694523232</v>
      </c>
      <c r="K8" s="3" t="n">
        <v>8</v>
      </c>
      <c r="L8" s="3" t="n">
        <v>5</v>
      </c>
      <c r="M8" s="3" t="n">
        <v>6</v>
      </c>
      <c r="N8" s="3" t="n">
        <v>7</v>
      </c>
      <c r="O8" s="3" t="n">
        <v>7</v>
      </c>
      <c r="P8" s="3" t="n">
        <v>8</v>
      </c>
      <c r="Q8" s="2" t="inlineStr">
        <is>
          <t>High per-capita award and small-state implementation potential.</t>
        </is>
      </c>
    </row>
    <row r="9" ht="42" customHeight="1">
      <c r="A9" s="2" t="n">
        <v>8</v>
      </c>
      <c r="B9" s="2" t="inlineStr">
        <is>
          <t>Maine</t>
        </is>
      </c>
      <c r="C9" s="5" t="n">
        <v>190008051</v>
      </c>
      <c r="D9" s="2" t="n">
        <v>1414874</v>
      </c>
      <c r="E9" s="4" t="n">
        <v>134.2932663968664</v>
      </c>
      <c r="F9" s="3" t="n">
        <v>6.9</v>
      </c>
      <c r="G9" s="2" t="inlineStr">
        <is>
          <t>Kiosk + Telehealth Priority</t>
        </is>
      </c>
      <c r="H9" s="2" t="inlineStr">
        <is>
          <t>Telehealth hubs, cyber assistance and AI guidance</t>
        </is>
      </c>
      <c r="I9" s="3" t="n">
        <v>3.870286809610203</v>
      </c>
      <c r="J9" s="3" t="n">
        <v>4.180387682564868</v>
      </c>
      <c r="K9" s="3" t="n">
        <v>8</v>
      </c>
      <c r="L9" s="3" t="n">
        <v>8</v>
      </c>
      <c r="M9" s="3" t="n">
        <v>8</v>
      </c>
      <c r="N9" s="3" t="n">
        <v>9</v>
      </c>
      <c r="O9" s="3" t="n">
        <v>8</v>
      </c>
      <c r="P9" s="3" t="n">
        <v>8</v>
      </c>
      <c r="Q9" s="2" t="inlineStr">
        <is>
          <t>BPC cites telehealth hubs, cybersecurity risk assessment and AI hub.</t>
        </is>
      </c>
    </row>
    <row r="10" ht="42" customHeight="1">
      <c r="A10" s="2" t="n">
        <v>9</v>
      </c>
      <c r="B10" s="2" t="inlineStr">
        <is>
          <t>Kansas</t>
        </is>
      </c>
      <c r="C10" s="5" t="n">
        <v>221898008</v>
      </c>
      <c r="D10" s="2" t="n">
        <v>2977220</v>
      </c>
      <c r="E10" s="4" t="n">
        <v>74.53194859634155</v>
      </c>
      <c r="F10" s="3" t="n">
        <v>6.8</v>
      </c>
      <c r="G10" s="2" t="inlineStr">
        <is>
          <t>Kiosk + Telehealth Priority</t>
        </is>
      </c>
      <c r="H10" s="2" t="inlineStr">
        <is>
          <t>Rural hospital telehealth and cybersecurity modernization</t>
        </is>
      </c>
      <c r="I10" s="3" t="n">
        <v>6.011054366924444</v>
      </c>
      <c r="J10" s="3" t="n">
        <v>2.699636729325061</v>
      </c>
      <c r="K10" s="3" t="n">
        <v>8</v>
      </c>
      <c r="L10" s="3" t="n">
        <v>8</v>
      </c>
      <c r="M10" s="3" t="n">
        <v>8</v>
      </c>
      <c r="N10" s="3" t="n">
        <v>8</v>
      </c>
      <c r="O10" s="3" t="n">
        <v>8</v>
      </c>
      <c r="P10" s="3" t="n">
        <v>8</v>
      </c>
      <c r="Q10" s="2" t="inlineStr">
        <is>
          <t>Large award, strong rural footprint, scalable provider networks.</t>
        </is>
      </c>
    </row>
    <row r="11" ht="42" customHeight="1">
      <c r="A11" s="2" t="n">
        <v>10</v>
      </c>
      <c r="B11" s="2" t="inlineStr">
        <is>
          <t>Nebraska</t>
        </is>
      </c>
      <c r="C11" s="5" t="n">
        <v>218529075</v>
      </c>
      <c r="D11" s="2" t="n">
        <v>2018006</v>
      </c>
      <c r="E11" s="4" t="n">
        <v>108.2896061756011</v>
      </c>
      <c r="F11" s="3" t="n">
        <v>6.8</v>
      </c>
      <c r="G11" s="2" t="inlineStr">
        <is>
          <t>Kiosk + Telehealth Priority</t>
        </is>
      </c>
      <c r="H11" s="2" t="inlineStr">
        <is>
          <t>Regional hubs, telehealth endpoints and shared service models</t>
        </is>
      </c>
      <c r="I11" s="3" t="n">
        <v>5.784898449901246</v>
      </c>
      <c r="J11" s="3" t="n">
        <v>3.536075507440367</v>
      </c>
      <c r="K11" s="3" t="n">
        <v>8</v>
      </c>
      <c r="L11" s="3" t="n">
        <v>8</v>
      </c>
      <c r="M11" s="3" t="n">
        <v>8</v>
      </c>
      <c r="N11" s="3" t="n">
        <v>8</v>
      </c>
      <c r="O11" s="3" t="n">
        <v>7</v>
      </c>
      <c r="P11" s="3" t="n">
        <v>8</v>
      </c>
      <c r="Q11" s="2" t="inlineStr">
        <is>
          <t>High award per resident and easier statewide coordination.</t>
        </is>
      </c>
    </row>
    <row r="12" ht="42" customHeight="1">
      <c r="A12" s="2" t="n">
        <v>11</v>
      </c>
      <c r="B12" s="2" t="inlineStr">
        <is>
          <t>New Mexico</t>
        </is>
      </c>
      <c r="C12" s="5" t="n">
        <v>211484741</v>
      </c>
      <c r="D12" s="2" t="n">
        <v>2125498</v>
      </c>
      <c r="E12" s="4" t="n">
        <v>99.49891319587222</v>
      </c>
      <c r="F12" s="3" t="n">
        <v>6.8</v>
      </c>
      <c r="G12" s="2" t="inlineStr">
        <is>
          <t>Kiosk + Telehealth Priority</t>
        </is>
      </c>
      <c r="H12" s="2" t="inlineStr">
        <is>
          <t>HIE modernization, telehealth and access endpoints</t>
        </is>
      </c>
      <c r="I12" s="3" t="n">
        <v>5.31201346952684</v>
      </c>
      <c r="J12" s="3" t="n">
        <v>3.318261920182798</v>
      </c>
      <c r="K12" s="3" t="n">
        <v>8</v>
      </c>
      <c r="L12" s="3" t="n">
        <v>7</v>
      </c>
      <c r="M12" s="3" t="n">
        <v>8</v>
      </c>
      <c r="N12" s="3" t="n">
        <v>8</v>
      </c>
      <c r="O12" s="3" t="n">
        <v>8</v>
      </c>
      <c r="P12" s="3" t="n">
        <v>8</v>
      </c>
      <c r="Q12" s="2" t="inlineStr">
        <is>
          <t>High rural/frontier need and BPC-cited EHR/HIE modernization.</t>
        </is>
      </c>
    </row>
    <row r="13" ht="42" customHeight="1">
      <c r="A13" s="2" t="n">
        <v>12</v>
      </c>
      <c r="B13" s="2" t="inlineStr">
        <is>
          <t>Texas</t>
        </is>
      </c>
      <c r="C13" s="5" t="n">
        <v>281319361</v>
      </c>
      <c r="D13" s="2" t="n">
        <v>31709821</v>
      </c>
      <c r="E13" s="4" t="n">
        <v>8.871679250412672</v>
      </c>
      <c r="F13" s="3" t="n">
        <v>6.7</v>
      </c>
      <c r="G13" s="2" t="inlineStr">
        <is>
          <t>Cyber/IT Modernization Priority</t>
        </is>
      </c>
      <c r="H13" s="2" t="inlineStr">
        <is>
          <t>Scale deployments, admin AI and rural access infrastructure</t>
        </is>
      </c>
      <c r="I13" s="3" t="n">
        <v>10</v>
      </c>
      <c r="J13" s="3" t="n">
        <v>1.072723033270106</v>
      </c>
      <c r="K13" s="3" t="n">
        <v>7</v>
      </c>
      <c r="L13" s="3" t="n">
        <v>10</v>
      </c>
      <c r="M13" s="3" t="n">
        <v>9</v>
      </c>
      <c r="N13" s="3" t="n">
        <v>7</v>
      </c>
      <c r="O13" s="3" t="n">
        <v>8</v>
      </c>
      <c r="P13" s="3" t="n">
        <v>6</v>
      </c>
      <c r="Q13" s="2" t="inlineStr">
        <is>
          <t>Largest award and major rural population, but lower funding density.</t>
        </is>
      </c>
    </row>
    <row r="14" ht="42" customHeight="1">
      <c r="A14" s="2" t="n">
        <v>13</v>
      </c>
      <c r="B14" s="2" t="inlineStr">
        <is>
          <t>Arkansas</t>
        </is>
      </c>
      <c r="C14" s="5" t="n">
        <v>208779396</v>
      </c>
      <c r="D14" s="2" t="n">
        <v>3114791</v>
      </c>
      <c r="E14" s="4" t="n">
        <v>67.02838039534595</v>
      </c>
      <c r="F14" s="3" t="n">
        <v>6.6</v>
      </c>
      <c r="G14" s="2" t="inlineStr">
        <is>
          <t>Kiosk + Telehealth Priority</t>
        </is>
      </c>
      <c r="H14" s="2" t="inlineStr">
        <is>
          <t>Telehealth platforms, RPM and EMS modernization</t>
        </is>
      </c>
      <c r="I14" s="3" t="n">
        <v>5.130404105571214</v>
      </c>
      <c r="J14" s="3" t="n">
        <v>2.513715197216099</v>
      </c>
      <c r="K14" s="3" t="n">
        <v>8</v>
      </c>
      <c r="L14" s="3" t="n">
        <v>8</v>
      </c>
      <c r="M14" s="3" t="n">
        <v>8</v>
      </c>
      <c r="N14" s="3" t="n">
        <v>8</v>
      </c>
      <c r="O14" s="3" t="n">
        <v>7</v>
      </c>
      <c r="P14" s="3" t="n">
        <v>8</v>
      </c>
      <c r="Q14" s="2" t="inlineStr">
        <is>
          <t>State abstract explicitly names THRIVE telehealth and monitoring program.</t>
        </is>
      </c>
    </row>
    <row r="15" ht="42" customHeight="1">
      <c r="A15" s="2" t="n">
        <v>14</v>
      </c>
      <c r="B15" s="2" t="inlineStr">
        <is>
          <t>West Virginia</t>
        </is>
      </c>
      <c r="C15" s="5" t="n">
        <v>199476099</v>
      </c>
      <c r="D15" s="2" t="n">
        <v>1766147</v>
      </c>
      <c r="E15" s="4" t="n">
        <v>112.9442220834393</v>
      </c>
      <c r="F15" s="3" t="n">
        <v>6.6</v>
      </c>
      <c r="G15" s="2" t="inlineStr">
        <is>
          <t>Kiosk + Telehealth Priority</t>
        </is>
      </c>
      <c r="H15" s="2" t="inlineStr">
        <is>
          <t>AI/EHR, telehealth and chronic care access</t>
        </is>
      </c>
      <c r="I15" s="3" t="n">
        <v>4.505875311328596</v>
      </c>
      <c r="J15" s="3" t="n">
        <v>3.651406413721621</v>
      </c>
      <c r="K15" s="3" t="n">
        <v>8</v>
      </c>
      <c r="L15" s="3" t="n">
        <v>7</v>
      </c>
      <c r="M15" s="3" t="n">
        <v>8</v>
      </c>
      <c r="N15" s="3" t="n">
        <v>8</v>
      </c>
      <c r="O15" s="3" t="n">
        <v>7</v>
      </c>
      <c r="P15" s="3" t="n">
        <v>8</v>
      </c>
      <c r="Q15" s="2" t="inlineStr">
        <is>
          <t>High rural burden and BPC-cited AI/EHR integration.</t>
        </is>
      </c>
    </row>
    <row r="16" ht="42" customHeight="1">
      <c r="A16" s="2" t="n">
        <v>15</v>
      </c>
      <c r="B16" s="2" t="inlineStr">
        <is>
          <t>Mississippi</t>
        </is>
      </c>
      <c r="C16" s="5" t="n">
        <v>205907220</v>
      </c>
      <c r="D16" s="2" t="n">
        <v>2954160</v>
      </c>
      <c r="E16" s="4" t="n">
        <v>69.70076773092859</v>
      </c>
      <c r="F16" s="3" t="n">
        <v>6.4</v>
      </c>
      <c r="G16" s="2" t="inlineStr">
        <is>
          <t>Selective/Watch List</t>
        </is>
      </c>
      <c r="H16" s="2" t="inlineStr">
        <is>
          <t>Telehealth, maternal care and rural access endpoints</t>
        </is>
      </c>
      <c r="I16" s="3" t="n">
        <v>4.937595404082636</v>
      </c>
      <c r="J16" s="3" t="n">
        <v>2.579930940781166</v>
      </c>
      <c r="K16" s="3" t="n">
        <v>8</v>
      </c>
      <c r="L16" s="3" t="n">
        <v>7</v>
      </c>
      <c r="M16" s="3" t="n">
        <v>8</v>
      </c>
      <c r="N16" s="3" t="n">
        <v>7</v>
      </c>
      <c r="O16" s="3" t="n">
        <v>7</v>
      </c>
      <c r="P16" s="3" t="n">
        <v>8</v>
      </c>
      <c r="Q16" s="2" t="inlineStr">
        <is>
          <t>High award and high rural health burden.</t>
        </is>
      </c>
    </row>
    <row r="17" ht="42" customHeight="1">
      <c r="A17" s="2" t="n">
        <v>16</v>
      </c>
      <c r="B17" s="2" t="inlineStr">
        <is>
          <t>Alabama</t>
        </is>
      </c>
      <c r="C17" s="5" t="n">
        <v>203404327</v>
      </c>
      <c r="D17" s="2" t="n">
        <v>5193088</v>
      </c>
      <c r="E17" s="4" t="n">
        <v>39.16828041427375</v>
      </c>
      <c r="F17" s="3" t="n">
        <v>6.2</v>
      </c>
      <c r="G17" s="2" t="inlineStr">
        <is>
          <t>Cyber/IT Modernization Priority</t>
        </is>
      </c>
      <c r="H17" s="2" t="inlineStr">
        <is>
          <t>Telehealth, IT/cyber hubs and regional specialty networks</t>
        </is>
      </c>
      <c r="I17" s="3" t="n">
        <v>4.769576609518914</v>
      </c>
      <c r="J17" s="3" t="n">
        <v>1.823404623041199</v>
      </c>
      <c r="K17" s="3" t="n">
        <v>7</v>
      </c>
      <c r="L17" s="3" t="n">
        <v>7</v>
      </c>
      <c r="M17" s="3" t="n">
        <v>8</v>
      </c>
      <c r="N17" s="3" t="n">
        <v>8</v>
      </c>
      <c r="O17" s="3" t="n">
        <v>8</v>
      </c>
      <c r="P17" s="3" t="n">
        <v>7</v>
      </c>
      <c r="Q17" s="2" t="inlineStr">
        <is>
          <t>State abstract explicitly lists IT/cyber hubs and telehealth networks.</t>
        </is>
      </c>
    </row>
    <row r="18" ht="42" customHeight="1">
      <c r="A18" s="2" t="n">
        <v>17</v>
      </c>
      <c r="B18" s="2" t="inlineStr">
        <is>
          <t>Georgia</t>
        </is>
      </c>
      <c r="C18" s="5" t="n">
        <v>218862170</v>
      </c>
      <c r="D18" s="2" t="n">
        <v>11302748</v>
      </c>
      <c r="E18" s="4" t="n">
        <v>19.36362466897431</v>
      </c>
      <c r="F18" s="3" t="n">
        <v>6.1</v>
      </c>
      <c r="G18" s="2" t="inlineStr">
        <is>
          <t>Scale Deployment Priority</t>
        </is>
      </c>
      <c r="H18" s="2" t="inlineStr">
        <is>
          <t>Rural access endpoints and specialty telehealth</t>
        </is>
      </c>
      <c r="I18" s="3" t="n">
        <v>5.807259062350601</v>
      </c>
      <c r="J18" s="3" t="n">
        <v>1.332689827036805</v>
      </c>
      <c r="K18" s="3" t="n">
        <v>7</v>
      </c>
      <c r="L18" s="3" t="n">
        <v>9</v>
      </c>
      <c r="M18" s="3" t="n">
        <v>8</v>
      </c>
      <c r="N18" s="3" t="n">
        <v>7</v>
      </c>
      <c r="O18" s="3" t="n">
        <v>7</v>
      </c>
      <c r="P18" s="3" t="n">
        <v>7</v>
      </c>
      <c r="Q18" s="2" t="inlineStr">
        <is>
          <t>High award, rural hospital pressure, execution potential.</t>
        </is>
      </c>
    </row>
    <row r="19" ht="42" customHeight="1">
      <c r="A19" s="2" t="n">
        <v>18</v>
      </c>
      <c r="B19" s="2" t="inlineStr">
        <is>
          <t>Missouri</t>
        </is>
      </c>
      <c r="C19" s="5" t="n">
        <v>216276818</v>
      </c>
      <c r="D19" s="2" t="n">
        <v>6270541</v>
      </c>
      <c r="E19" s="4" t="n">
        <v>34.49093435478693</v>
      </c>
      <c r="F19" s="3" t="n">
        <v>6.1</v>
      </c>
      <c r="G19" s="2" t="inlineStr">
        <is>
          <t>Cyber/IT Modernization Priority</t>
        </is>
      </c>
      <c r="H19" s="2" t="inlineStr">
        <is>
          <t>EHR/HIE modernization and telehealth access</t>
        </is>
      </c>
      <c r="I19" s="3" t="n">
        <v>5.633704808707754</v>
      </c>
      <c r="J19" s="3" t="n">
        <v>1.707510514759726</v>
      </c>
      <c r="K19" s="3" t="n">
        <v>7</v>
      </c>
      <c r="L19" s="3" t="n">
        <v>7</v>
      </c>
      <c r="M19" s="3" t="n">
        <v>7</v>
      </c>
      <c r="N19" s="3" t="n">
        <v>8</v>
      </c>
      <c r="O19" s="3" t="n">
        <v>8</v>
      </c>
      <c r="P19" s="3" t="n">
        <v>7</v>
      </c>
      <c r="Q19" s="2" t="inlineStr">
        <is>
          <t>Large award and BPC-cited EHR/HIE modernization.</t>
        </is>
      </c>
    </row>
    <row r="20" ht="42" customHeight="1">
      <c r="A20" s="2" t="n">
        <v>19</v>
      </c>
      <c r="B20" s="2" t="inlineStr">
        <is>
          <t>Tennessee</t>
        </is>
      </c>
      <c r="C20" s="5" t="n">
        <v>206888882</v>
      </c>
      <c r="D20" s="2" t="n">
        <v>7315076</v>
      </c>
      <c r="E20" s="4" t="n">
        <v>28.28253349657611</v>
      </c>
      <c r="F20" s="3" t="n">
        <v>6.1</v>
      </c>
      <c r="G20" s="2" t="inlineStr">
        <is>
          <t>Telehealth/RPM Priority</t>
        </is>
      </c>
      <c r="H20" s="2" t="inlineStr">
        <is>
          <t>AI/EHR, telehealth and access networks</t>
        </is>
      </c>
      <c r="I20" s="3" t="n">
        <v>5.003494212345318</v>
      </c>
      <c r="J20" s="3" t="n">
        <v>1.553680314435567</v>
      </c>
      <c r="K20" s="3" t="n">
        <v>7</v>
      </c>
      <c r="L20" s="3" t="n">
        <v>7</v>
      </c>
      <c r="M20" s="3" t="n">
        <v>8</v>
      </c>
      <c r="N20" s="3" t="n">
        <v>8</v>
      </c>
      <c r="O20" s="3" t="n">
        <v>7</v>
      </c>
      <c r="P20" s="3" t="n">
        <v>7</v>
      </c>
      <c r="Q20" s="2" t="inlineStr">
        <is>
          <t>High award and BPC-cited AI/EHR signal.</t>
        </is>
      </c>
    </row>
    <row r="21" ht="42" customHeight="1">
      <c r="A21" s="2" t="n">
        <v>20</v>
      </c>
      <c r="B21" s="2" t="inlineStr">
        <is>
          <t>Hawaii</t>
        </is>
      </c>
      <c r="C21" s="5" t="n">
        <v>188892440</v>
      </c>
      <c r="D21" s="2" t="n">
        <v>1432820</v>
      </c>
      <c r="E21" s="4" t="n">
        <v>131.832637735375</v>
      </c>
      <c r="F21" s="3" t="n">
        <v>6.1</v>
      </c>
      <c r="G21" s="2" t="inlineStr">
        <is>
          <t>Selective/Watch List</t>
        </is>
      </c>
      <c r="H21" s="2" t="inlineStr">
        <is>
          <t>Telehealth access across island geographies</t>
        </is>
      </c>
      <c r="I21" s="3" t="n">
        <v>3.795396027054965</v>
      </c>
      <c r="J21" s="3" t="n">
        <v>4.119418842348955</v>
      </c>
      <c r="K21" s="3" t="n">
        <v>8</v>
      </c>
      <c r="L21" s="3" t="n">
        <v>5</v>
      </c>
      <c r="M21" s="3" t="n">
        <v>6</v>
      </c>
      <c r="N21" s="3" t="n">
        <v>7</v>
      </c>
      <c r="O21" s="3" t="n">
        <v>7</v>
      </c>
      <c r="P21" s="3" t="n">
        <v>8</v>
      </c>
      <c r="Q21" s="2" t="inlineStr">
        <is>
          <t>Geographic separation supports telehealth endpoints.</t>
        </is>
      </c>
    </row>
    <row r="22" ht="42" customHeight="1">
      <c r="A22" s="2" t="n">
        <v>21</v>
      </c>
      <c r="B22" s="2" t="inlineStr">
        <is>
          <t>Idaho</t>
        </is>
      </c>
      <c r="C22" s="5" t="n">
        <v>185974368</v>
      </c>
      <c r="D22" s="2" t="n">
        <v>2029733</v>
      </c>
      <c r="E22" s="4" t="n">
        <v>91.62504033781784</v>
      </c>
      <c r="F22" s="3" t="n">
        <v>6.1</v>
      </c>
      <c r="G22" s="2" t="inlineStr">
        <is>
          <t>Selective/Watch List</t>
        </is>
      </c>
      <c r="H22" s="2" t="inlineStr">
        <is>
          <t>Frontier telehealth and mobile access</t>
        </is>
      </c>
      <c r="I22" s="3" t="n">
        <v>3.599506334650955</v>
      </c>
      <c r="J22" s="3" t="n">
        <v>3.123165072098389</v>
      </c>
      <c r="K22" s="3" t="n">
        <v>8</v>
      </c>
      <c r="L22" s="3" t="n">
        <v>6</v>
      </c>
      <c r="M22" s="3" t="n">
        <v>7</v>
      </c>
      <c r="N22" s="3" t="n">
        <v>7</v>
      </c>
      <c r="O22" s="3" t="n">
        <v>7</v>
      </c>
      <c r="P22" s="3" t="n">
        <v>8</v>
      </c>
      <c r="Q22" s="2" t="inlineStr">
        <is>
          <t>High rural geography with moderate award.</t>
        </is>
      </c>
    </row>
    <row r="23" ht="42" customHeight="1">
      <c r="A23" s="2" t="n">
        <v>22</v>
      </c>
      <c r="B23" s="2" t="inlineStr">
        <is>
          <t>North Carolina</t>
        </is>
      </c>
      <c r="C23" s="5" t="n">
        <v>213008356</v>
      </c>
      <c r="D23" s="2" t="n">
        <v>11197968</v>
      </c>
      <c r="E23" s="4" t="n">
        <v>19.0220543584336</v>
      </c>
      <c r="F23" s="3" t="n">
        <v>6</v>
      </c>
      <c r="G23" s="2" t="inlineStr">
        <is>
          <t>Scale Deployment Priority</t>
        </is>
      </c>
      <c r="H23" s="2" t="inlineStr">
        <is>
          <t>Structured access networks and telehealth expansion</t>
        </is>
      </c>
      <c r="I23" s="3" t="n">
        <v>5.414293493354948</v>
      </c>
      <c r="J23" s="3" t="n">
        <v>1.324226483497096</v>
      </c>
      <c r="K23" s="3" t="n">
        <v>7</v>
      </c>
      <c r="L23" s="3" t="n">
        <v>8</v>
      </c>
      <c r="M23" s="3" t="n">
        <v>8</v>
      </c>
      <c r="N23" s="3" t="n">
        <v>7</v>
      </c>
      <c r="O23" s="3" t="n">
        <v>7</v>
      </c>
      <c r="P23" s="3" t="n">
        <v>7</v>
      </c>
      <c r="Q23" s="2" t="inlineStr">
        <is>
          <t>High award and strong rural health research/Medicaid infrastructure.</t>
        </is>
      </c>
    </row>
    <row r="24" ht="42" customHeight="1">
      <c r="A24" s="2" t="n">
        <v>23</v>
      </c>
      <c r="B24" s="2" t="inlineStr">
        <is>
          <t>Kentucky</t>
        </is>
      </c>
      <c r="C24" s="5" t="n">
        <v>212905591</v>
      </c>
      <c r="D24" s="2" t="n">
        <v>4606864</v>
      </c>
      <c r="E24" s="4" t="n">
        <v>46.2148635167003</v>
      </c>
      <c r="F24" s="3" t="n">
        <v>6</v>
      </c>
      <c r="G24" s="2" t="inlineStr">
        <is>
          <t>Selective/Watch List</t>
        </is>
      </c>
      <c r="H24" s="2" t="inlineStr">
        <is>
          <t>Behavioral telehealth and rural access infrastructure</t>
        </is>
      </c>
      <c r="I24" s="3" t="n">
        <v>5.407394895842653</v>
      </c>
      <c r="J24" s="3" t="n">
        <v>1.998003092921494</v>
      </c>
      <c r="K24" s="3" t="n">
        <v>7</v>
      </c>
      <c r="L24" s="3" t="n">
        <v>7</v>
      </c>
      <c r="M24" s="3" t="n">
        <v>8</v>
      </c>
      <c r="N24" s="3" t="n">
        <v>7</v>
      </c>
      <c r="O24" s="3" t="n">
        <v>7</v>
      </c>
      <c r="P24" s="3" t="n">
        <v>7</v>
      </c>
      <c r="Q24" s="2" t="inlineStr">
        <is>
          <t>High award and rural access pressure.</t>
        </is>
      </c>
    </row>
    <row r="25" ht="42" customHeight="1">
      <c r="A25" s="2" t="n">
        <v>24</v>
      </c>
      <c r="B25" s="2" t="inlineStr">
        <is>
          <t>Iowa</t>
        </is>
      </c>
      <c r="C25" s="5" t="n">
        <v>209040064</v>
      </c>
      <c r="D25" s="2" t="n">
        <v>3238387</v>
      </c>
      <c r="E25" s="4" t="n">
        <v>64.55067414734557</v>
      </c>
      <c r="F25" s="3" t="n">
        <v>6</v>
      </c>
      <c r="G25" s="2" t="inlineStr">
        <is>
          <t>Selective/Watch List</t>
        </is>
      </c>
      <c r="H25" s="2" t="inlineStr">
        <is>
          <t>Telehealth and rural hospital modernization</t>
        </is>
      </c>
      <c r="I25" s="3" t="n">
        <v>5.14790270544797</v>
      </c>
      <c r="J25" s="3" t="n">
        <v>2.452323212842178</v>
      </c>
      <c r="K25" s="3" t="n">
        <v>7</v>
      </c>
      <c r="L25" s="3" t="n">
        <v>7</v>
      </c>
      <c r="M25" s="3" t="n">
        <v>7</v>
      </c>
      <c r="N25" s="3" t="n">
        <v>7</v>
      </c>
      <c r="O25" s="3" t="n">
        <v>7</v>
      </c>
      <c r="P25" s="3" t="n">
        <v>7</v>
      </c>
      <c r="Q25" s="2" t="inlineStr">
        <is>
          <t>High award and broad rural provider footprint.</t>
        </is>
      </c>
    </row>
    <row r="26" ht="42" customHeight="1">
      <c r="A26" s="2" t="n">
        <v>25</v>
      </c>
      <c r="B26" s="2" t="inlineStr">
        <is>
          <t>New Hampshire</t>
        </is>
      </c>
      <c r="C26" s="5" t="n">
        <v>204016550</v>
      </c>
      <c r="D26" s="2" t="n">
        <v>1415342</v>
      </c>
      <c r="E26" s="4" t="n">
        <v>144.146467779519</v>
      </c>
      <c r="F26" s="3" t="n">
        <v>6</v>
      </c>
      <c r="G26" s="2" t="inlineStr">
        <is>
          <t>Selective/Watch List</t>
        </is>
      </c>
      <c r="H26" s="2" t="inlineStr">
        <is>
          <t>Rural telehealth and shared service modernization</t>
        </is>
      </c>
      <c r="I26" s="3" t="n">
        <v>4.810675038602453</v>
      </c>
      <c r="J26" s="3" t="n">
        <v>4.42452783671151</v>
      </c>
      <c r="K26" s="3" t="n">
        <v>7</v>
      </c>
      <c r="L26" s="3" t="n">
        <v>5</v>
      </c>
      <c r="M26" s="3" t="n">
        <v>6</v>
      </c>
      <c r="N26" s="3" t="n">
        <v>7</v>
      </c>
      <c r="O26" s="3" t="n">
        <v>7</v>
      </c>
      <c r="P26" s="3" t="n">
        <v>7</v>
      </c>
      <c r="Q26" s="2" t="inlineStr">
        <is>
          <t>High per-capita award and manageable scale.</t>
        </is>
      </c>
    </row>
    <row r="27" ht="42" customHeight="1">
      <c r="A27" s="2" t="n">
        <v>26</v>
      </c>
      <c r="B27" s="2" t="inlineStr">
        <is>
          <t>Louisiana</t>
        </is>
      </c>
      <c r="C27" s="5" t="n">
        <v>208374448</v>
      </c>
      <c r="D27" s="2" t="n">
        <v>4618189</v>
      </c>
      <c r="E27" s="4" t="n">
        <v>45.12038117106078</v>
      </c>
      <c r="F27" s="3" t="n">
        <v>5.9</v>
      </c>
      <c r="G27" s="2" t="inlineStr">
        <is>
          <t>Selective/Watch List</t>
        </is>
      </c>
      <c r="H27" s="2" t="inlineStr">
        <is>
          <t>Rural access, telehealth and resilience infrastructure</t>
        </is>
      </c>
      <c r="I27" s="3" t="n">
        <v>5.103220013074655</v>
      </c>
      <c r="J27" s="3" t="n">
        <v>1.970884283694104</v>
      </c>
      <c r="K27" s="3" t="n">
        <v>7</v>
      </c>
      <c r="L27" s="3" t="n">
        <v>7</v>
      </c>
      <c r="M27" s="3" t="n">
        <v>7</v>
      </c>
      <c r="N27" s="3" t="n">
        <v>7</v>
      </c>
      <c r="O27" s="3" t="n">
        <v>7</v>
      </c>
      <c r="P27" s="3" t="n">
        <v>7</v>
      </c>
      <c r="Q27" s="2" t="inlineStr">
        <is>
          <t>High award and rural/maternal access issues.</t>
        </is>
      </c>
    </row>
    <row r="28" ht="42" customHeight="1">
      <c r="A28" s="2" t="n">
        <v>27</v>
      </c>
      <c r="B28" s="2" t="inlineStr">
        <is>
          <t>Colorado</t>
        </is>
      </c>
      <c r="C28" s="5" t="n">
        <v>200105604</v>
      </c>
      <c r="D28" s="2" t="n">
        <v>6012561</v>
      </c>
      <c r="E28" s="4" t="n">
        <v>33.28125968285394</v>
      </c>
      <c r="F28" s="3" t="n">
        <v>5.9</v>
      </c>
      <c r="G28" s="2" t="inlineStr">
        <is>
          <t>Telehealth/RPM Priority</t>
        </is>
      </c>
      <c r="H28" s="2" t="inlineStr">
        <is>
          <t>Mobile health, monitoring, telehealth and shared data systems</t>
        </is>
      </c>
      <c r="I28" s="3" t="n">
        <v>4.54813387822372</v>
      </c>
      <c r="J28" s="3" t="n">
        <v>1.677537498944484</v>
      </c>
      <c r="K28" s="3" t="n">
        <v>7</v>
      </c>
      <c r="L28" s="3" t="n">
        <v>7</v>
      </c>
      <c r="M28" s="3" t="n">
        <v>7</v>
      </c>
      <c r="N28" s="3" t="n">
        <v>8</v>
      </c>
      <c r="O28" s="3" t="n">
        <v>7</v>
      </c>
      <c r="P28" s="3" t="n">
        <v>7</v>
      </c>
      <c r="Q28" s="2" t="inlineStr">
        <is>
          <t>State abstract explicitly lists telehealth, mobile health tools, monitoring and shared data.</t>
        </is>
      </c>
    </row>
    <row r="29" ht="42" customHeight="1">
      <c r="A29" s="2" t="n">
        <v>28</v>
      </c>
      <c r="B29" s="2" t="inlineStr">
        <is>
          <t>Utah</t>
        </is>
      </c>
      <c r="C29" s="5" t="n">
        <v>195743566</v>
      </c>
      <c r="D29" s="2" t="n">
        <v>3538904</v>
      </c>
      <c r="E29" s="4" t="n">
        <v>55.31191747501487</v>
      </c>
      <c r="F29" s="3" t="n">
        <v>5.9</v>
      </c>
      <c r="G29" s="2" t="inlineStr">
        <is>
          <t>Cyber/IT Modernization Priority</t>
        </is>
      </c>
      <c r="H29" s="2" t="inlineStr">
        <is>
          <t>Specialty telehealth and cyber assistance</t>
        </is>
      </c>
      <c r="I29" s="3" t="n">
        <v>4.255310986233871</v>
      </c>
      <c r="J29" s="3" t="n">
        <v>2.223407615716838</v>
      </c>
      <c r="K29" s="3" t="n">
        <v>7</v>
      </c>
      <c r="L29" s="3" t="n">
        <v>6</v>
      </c>
      <c r="M29" s="3" t="n">
        <v>6</v>
      </c>
      <c r="N29" s="3" t="n">
        <v>8</v>
      </c>
      <c r="O29" s="3" t="n">
        <v>8</v>
      </c>
      <c r="P29" s="3" t="n">
        <v>7</v>
      </c>
      <c r="Q29" s="2" t="inlineStr">
        <is>
          <t>BPC cites specialty telehealth and cybersecurity risk work.</t>
        </is>
      </c>
    </row>
    <row r="30" ht="42" customHeight="1">
      <c r="A30" s="2" t="n">
        <v>29</v>
      </c>
      <c r="B30" s="2" t="inlineStr">
        <is>
          <t>Arizona</t>
        </is>
      </c>
      <c r="C30" s="5" t="n">
        <v>166988956</v>
      </c>
      <c r="D30" s="2" t="n">
        <v>7623818</v>
      </c>
      <c r="E30" s="4" t="n">
        <v>21.90358636578155</v>
      </c>
      <c r="F30" s="3" t="n">
        <v>5.9</v>
      </c>
      <c r="G30" s="2" t="inlineStr">
        <is>
          <t>Kiosk + Telehealth Priority</t>
        </is>
      </c>
      <c r="H30" s="2" t="inlineStr">
        <is>
          <t>Telehealth hubs, mobile/satellite care and data systems</t>
        </is>
      </c>
      <c r="I30" s="3" t="n">
        <v>2.325018756262421</v>
      </c>
      <c r="J30" s="3" t="n">
        <v>1.395624361316885</v>
      </c>
      <c r="K30" s="3" t="n">
        <v>8</v>
      </c>
      <c r="L30" s="3" t="n">
        <v>8</v>
      </c>
      <c r="M30" s="3" t="n">
        <v>7</v>
      </c>
      <c r="N30" s="3" t="n">
        <v>8</v>
      </c>
      <c r="O30" s="3" t="n">
        <v>7</v>
      </c>
      <c r="P30" s="3" t="n">
        <v>8</v>
      </c>
      <c r="Q30" s="2" t="inlineStr">
        <is>
          <t>State abstract explicitly calls for telehealth hubs and mobile/satellite delivery.</t>
        </is>
      </c>
    </row>
    <row r="31" ht="42" customHeight="1">
      <c r="A31" s="2" t="n">
        <v>30</v>
      </c>
      <c r="B31" s="2" t="inlineStr">
        <is>
          <t>Oregon</t>
        </is>
      </c>
      <c r="C31" s="5" t="n">
        <v>197271578</v>
      </c>
      <c r="D31" s="2" t="n">
        <v>4273586</v>
      </c>
      <c r="E31" s="4" t="n">
        <v>46.16066647541432</v>
      </c>
      <c r="F31" s="3" t="n">
        <v>5.7</v>
      </c>
      <c r="G31" s="2" t="inlineStr">
        <is>
          <t>Selective/Watch List</t>
        </is>
      </c>
      <c r="H31" s="2" t="inlineStr">
        <is>
          <t>Behavioral telehealth and rural/urban divide solutions</t>
        </is>
      </c>
      <c r="I31" s="3" t="n">
        <v>4.357886179947267</v>
      </c>
      <c r="J31" s="3" t="n">
        <v>1.996660212217041</v>
      </c>
      <c r="K31" s="3" t="n">
        <v>7</v>
      </c>
      <c r="L31" s="3" t="n">
        <v>6</v>
      </c>
      <c r="M31" s="3" t="n">
        <v>7</v>
      </c>
      <c r="N31" s="3" t="n">
        <v>7</v>
      </c>
      <c r="O31" s="3" t="n">
        <v>7</v>
      </c>
      <c r="P31" s="3" t="n">
        <v>7</v>
      </c>
      <c r="Q31" s="2" t="inlineStr">
        <is>
          <t>Moderate award, large access gaps east/south of metros.</t>
        </is>
      </c>
    </row>
    <row r="32" ht="42" customHeight="1">
      <c r="A32" s="2" t="n">
        <v>31</v>
      </c>
      <c r="B32" s="2" t="inlineStr">
        <is>
          <t>Indiana</t>
        </is>
      </c>
      <c r="C32" s="5" t="n">
        <v>206927897</v>
      </c>
      <c r="D32" s="2" t="n">
        <v>6973333</v>
      </c>
      <c r="E32" s="4" t="n">
        <v>29.6741740284022</v>
      </c>
      <c r="F32" s="3" t="n">
        <v>5.5</v>
      </c>
      <c r="G32" s="2" t="inlineStr">
        <is>
          <t>Cyber/IT Modernization Priority</t>
        </is>
      </c>
      <c r="H32" s="2" t="inlineStr">
        <is>
          <t>EHR/HIE modernization and telehealth</t>
        </is>
      </c>
      <c r="I32" s="3" t="n">
        <v>5.006113282864875</v>
      </c>
      <c r="J32" s="3" t="n">
        <v>1.588162034717353</v>
      </c>
      <c r="K32" s="3" t="n">
        <v>6</v>
      </c>
      <c r="L32" s="3" t="n">
        <v>6</v>
      </c>
      <c r="M32" s="3" t="n">
        <v>6</v>
      </c>
      <c r="N32" s="3" t="n">
        <v>8</v>
      </c>
      <c r="O32" s="3" t="n">
        <v>8</v>
      </c>
      <c r="P32" s="3" t="n">
        <v>6</v>
      </c>
      <c r="Q32" s="2" t="inlineStr">
        <is>
          <t>BPC cites EHR/HIE modernization.</t>
        </is>
      </c>
    </row>
    <row r="33" ht="42" customHeight="1">
      <c r="A33" s="2" t="n">
        <v>32</v>
      </c>
      <c r="B33" s="2" t="inlineStr">
        <is>
          <t>South Carolina</t>
        </is>
      </c>
      <c r="C33" s="5" t="n">
        <v>200030252</v>
      </c>
      <c r="D33" s="2" t="n">
        <v>5570274</v>
      </c>
      <c r="E33" s="4" t="n">
        <v>35.91030746422887</v>
      </c>
      <c r="F33" s="3" t="n">
        <v>5.4</v>
      </c>
      <c r="G33" s="2" t="inlineStr">
        <is>
          <t>Selective/Watch List</t>
        </is>
      </c>
      <c r="H33" s="2" t="inlineStr">
        <is>
          <t>Rural access and telehealth expansion</t>
        </is>
      </c>
      <c r="I33" s="3" t="n">
        <v>4.543075510883219</v>
      </c>
      <c r="J33" s="3" t="n">
        <v>1.742679385898485</v>
      </c>
      <c r="K33" s="3" t="n">
        <v>6</v>
      </c>
      <c r="L33" s="3" t="n">
        <v>6</v>
      </c>
      <c r="M33" s="3" t="n">
        <v>7</v>
      </c>
      <c r="N33" s="3" t="n">
        <v>7</v>
      </c>
      <c r="O33" s="3" t="n">
        <v>7</v>
      </c>
      <c r="P33" s="3" t="n">
        <v>6</v>
      </c>
      <c r="Q33" s="2" t="inlineStr">
        <is>
          <t>Middle award with access pressure.</t>
        </is>
      </c>
    </row>
    <row r="34" ht="42" customHeight="1">
      <c r="A34" s="2" t="n">
        <v>33</v>
      </c>
      <c r="B34" s="2" t="inlineStr">
        <is>
          <t>Minnesota</t>
        </is>
      </c>
      <c r="C34" s="5" t="n">
        <v>193090618</v>
      </c>
      <c r="D34" s="2" t="n">
        <v>5830405</v>
      </c>
      <c r="E34" s="4" t="n">
        <v>33.11787397273432</v>
      </c>
      <c r="F34" s="3" t="n">
        <v>5.4</v>
      </c>
      <c r="G34" s="2" t="inlineStr">
        <is>
          <t>Selective/Watch List</t>
        </is>
      </c>
      <c r="H34" s="2" t="inlineStr">
        <is>
          <t>Coordinated care tech and telehealth networks</t>
        </is>
      </c>
      <c r="I34" s="3" t="n">
        <v>4.077219024252182</v>
      </c>
      <c r="J34" s="3" t="n">
        <v>1.673489168771898</v>
      </c>
      <c r="K34" s="3" t="n">
        <v>6</v>
      </c>
      <c r="L34" s="3" t="n">
        <v>6</v>
      </c>
      <c r="M34" s="3" t="n">
        <v>7</v>
      </c>
      <c r="N34" s="3" t="n">
        <v>7</v>
      </c>
      <c r="O34" s="3" t="n">
        <v>7</v>
      </c>
      <c r="P34" s="3" t="n">
        <v>6</v>
      </c>
      <c r="Q34" s="2" t="inlineStr">
        <is>
          <t>Mature systems, moderate deployment opportunity.</t>
        </is>
      </c>
    </row>
    <row r="35" ht="42" customHeight="1">
      <c r="A35" s="2" t="n">
        <v>34</v>
      </c>
      <c r="B35" s="2" t="inlineStr">
        <is>
          <t>Wisconsin</t>
        </is>
      </c>
      <c r="C35" s="5" t="n">
        <v>203670005</v>
      </c>
      <c r="D35" s="2" t="n">
        <v>5972787</v>
      </c>
      <c r="E35" s="4" t="n">
        <v>34.09965984054011</v>
      </c>
      <c r="F35" s="3" t="n">
        <v>5.3</v>
      </c>
      <c r="G35" s="2" t="inlineStr">
        <is>
          <t>Selective/Watch List</t>
        </is>
      </c>
      <c r="H35" s="2" t="inlineStr">
        <is>
          <t>Shared service telehealth and rural provider modernization</t>
        </is>
      </c>
      <c r="I35" s="3" t="n">
        <v>4.787411529869924</v>
      </c>
      <c r="J35" s="3" t="n">
        <v>1.697815612918985</v>
      </c>
      <c r="K35" s="3" t="n">
        <v>6</v>
      </c>
      <c r="L35" s="3" t="n">
        <v>6</v>
      </c>
      <c r="M35" s="3" t="n">
        <v>6</v>
      </c>
      <c r="N35" s="3" t="n">
        <v>7</v>
      </c>
      <c r="O35" s="3" t="n">
        <v>7</v>
      </c>
      <c r="P35" s="3" t="n">
        <v>6</v>
      </c>
      <c r="Q35" s="2" t="inlineStr">
        <is>
          <t>Moderate-high award and rural provider base.</t>
        </is>
      </c>
    </row>
    <row r="36" ht="42" customHeight="1">
      <c r="A36" s="2" t="n">
        <v>35</v>
      </c>
      <c r="B36" s="2" t="inlineStr">
        <is>
          <t>California</t>
        </is>
      </c>
      <c r="C36" s="5" t="n">
        <v>233639308</v>
      </c>
      <c r="D36" s="2" t="n">
        <v>39355309</v>
      </c>
      <c r="E36" s="4" t="n">
        <v>5.936665571600518</v>
      </c>
      <c r="F36" s="3" t="n">
        <v>5.2</v>
      </c>
      <c r="G36" s="2" t="inlineStr">
        <is>
          <t>Scale Deployment Priority</t>
        </is>
      </c>
      <c r="H36" s="2" t="inlineStr">
        <is>
          <t>Regional hub-and-spoke, RPM and cybersecurity</t>
        </is>
      </c>
      <c r="I36" s="3" t="n">
        <v>6.799245900725938</v>
      </c>
      <c r="J36" s="3" t="n">
        <v>1</v>
      </c>
      <c r="K36" s="3" t="n">
        <v>4</v>
      </c>
      <c r="L36" s="3" t="n">
        <v>9</v>
      </c>
      <c r="M36" s="3" t="n">
        <v>7</v>
      </c>
      <c r="N36" s="3" t="n">
        <v>7</v>
      </c>
      <c r="O36" s="3" t="n">
        <v>7</v>
      </c>
      <c r="P36" s="3" t="n">
        <v>4</v>
      </c>
      <c r="Q36" s="2" t="inlineStr">
        <is>
          <t>Large award and explicit plan, but complex procurement and dilution.</t>
        </is>
      </c>
    </row>
    <row r="37" ht="42" customHeight="1">
      <c r="A37" s="2" t="n">
        <v>36</v>
      </c>
      <c r="B37" s="2" t="inlineStr">
        <is>
          <t>Florida</t>
        </is>
      </c>
      <c r="C37" s="5" t="n">
        <v>209938195</v>
      </c>
      <c r="D37" s="2" t="n">
        <v>23462518</v>
      </c>
      <c r="E37" s="4" t="n">
        <v>8.94781178217956</v>
      </c>
      <c r="F37" s="3" t="n">
        <v>4.9</v>
      </c>
      <c r="G37" s="2" t="inlineStr">
        <is>
          <t>Selective/Watch List</t>
        </is>
      </c>
      <c r="H37" s="2" t="inlineStr">
        <is>
          <t>Specialty telehealth in rural pockets</t>
        </is>
      </c>
      <c r="I37" s="3" t="n">
        <v>5.208194091448215</v>
      </c>
      <c r="J37" s="3" t="n">
        <v>1.074609426059547</v>
      </c>
      <c r="K37" s="3" t="n">
        <v>5</v>
      </c>
      <c r="L37" s="3" t="n">
        <v>7</v>
      </c>
      <c r="M37" s="3" t="n">
        <v>6</v>
      </c>
      <c r="N37" s="3" t="n">
        <v>7</v>
      </c>
      <c r="O37" s="3" t="n">
        <v>6</v>
      </c>
      <c r="P37" s="3" t="n">
        <v>5</v>
      </c>
      <c r="Q37" s="2" t="inlineStr">
        <is>
          <t>Large award but spread across major systems; BPC cites specialty telehealth.</t>
        </is>
      </c>
    </row>
    <row r="38" ht="42" customHeight="1">
      <c r="A38" s="2" t="n">
        <v>37</v>
      </c>
      <c r="B38" s="2" t="inlineStr">
        <is>
          <t>Nevada</t>
        </is>
      </c>
      <c r="C38" s="5" t="n">
        <v>179931608</v>
      </c>
      <c r="D38" s="2" t="n">
        <v>3282188</v>
      </c>
      <c r="E38" s="4" t="n">
        <v>54.82062819070693</v>
      </c>
      <c r="F38" s="3" t="n">
        <v>4.9</v>
      </c>
      <c r="G38" s="2" t="inlineStr">
        <is>
          <t>Selective/Watch List</t>
        </is>
      </c>
      <c r="H38" s="2" t="inlineStr">
        <is>
          <t>Frontier telehealth and mobile care</t>
        </is>
      </c>
      <c r="I38" s="3" t="n">
        <v>3.193856851817341</v>
      </c>
      <c r="J38" s="3" t="n">
        <v>2.211234572972304</v>
      </c>
      <c r="K38" s="3" t="n">
        <v>6</v>
      </c>
      <c r="L38" s="3" t="n">
        <v>5</v>
      </c>
      <c r="M38" s="3" t="n">
        <v>6</v>
      </c>
      <c r="N38" s="3" t="n">
        <v>6</v>
      </c>
      <c r="O38" s="3" t="n">
        <v>6</v>
      </c>
      <c r="P38" s="3" t="n">
        <v>6</v>
      </c>
      <c r="Q38" s="2" t="inlineStr">
        <is>
          <t>Moderate-high frontier value but lower award.</t>
        </is>
      </c>
    </row>
    <row r="39" ht="42" customHeight="1">
      <c r="A39" s="2" t="n">
        <v>38</v>
      </c>
      <c r="B39" s="2" t="inlineStr">
        <is>
          <t>Ohio</t>
        </is>
      </c>
      <c r="C39" s="5" t="n">
        <v>202030262</v>
      </c>
      <c r="D39" s="2" t="n">
        <v>11900510</v>
      </c>
      <c r="E39" s="4" t="n">
        <v>16.9766053723748</v>
      </c>
      <c r="F39" s="3" t="n">
        <v>4.7</v>
      </c>
      <c r="G39" s="2" t="inlineStr">
        <is>
          <t>Selective/Watch List</t>
        </is>
      </c>
      <c r="H39" s="2" t="inlineStr">
        <is>
          <t>Rural provider modernization and telehealth</t>
        </is>
      </c>
      <c r="I39" s="3" t="n">
        <v>4.677335852542008</v>
      </c>
      <c r="J39" s="3" t="n">
        <v>1.273544861213938</v>
      </c>
      <c r="K39" s="3" t="n">
        <v>5</v>
      </c>
      <c r="L39" s="3" t="n">
        <v>6</v>
      </c>
      <c r="M39" s="3" t="n">
        <v>6</v>
      </c>
      <c r="N39" s="3" t="n">
        <v>6</v>
      </c>
      <c r="O39" s="3" t="n">
        <v>6</v>
      </c>
      <c r="P39" s="3" t="n">
        <v>5</v>
      </c>
      <c r="Q39" s="2" t="inlineStr">
        <is>
          <t>Moderate award and diffuse rural need.</t>
        </is>
      </c>
    </row>
    <row r="40" ht="42" customHeight="1">
      <c r="A40" s="2" t="n">
        <v>39</v>
      </c>
      <c r="B40" s="2" t="inlineStr">
        <is>
          <t>Pennsylvania</t>
        </is>
      </c>
      <c r="C40" s="5" t="n">
        <v>193294054</v>
      </c>
      <c r="D40" s="2" t="n">
        <v>13059432</v>
      </c>
      <c r="E40" s="4" t="n">
        <v>14.80110727633484</v>
      </c>
      <c r="F40" s="3" t="n">
        <v>4.6</v>
      </c>
      <c r="G40" s="2" t="inlineStr">
        <is>
          <t>Selective/Watch List</t>
        </is>
      </c>
      <c r="H40" s="2" t="inlineStr">
        <is>
          <t>Rural hospital modernization and telehealth</t>
        </is>
      </c>
      <c r="I40" s="3" t="n">
        <v>4.090875649401905</v>
      </c>
      <c r="J40" s="3" t="n">
        <v>1.219640914680579</v>
      </c>
      <c r="K40" s="3" t="n">
        <v>5</v>
      </c>
      <c r="L40" s="3" t="n">
        <v>6</v>
      </c>
      <c r="M40" s="3" t="n">
        <v>6</v>
      </c>
      <c r="N40" s="3" t="n">
        <v>6</v>
      </c>
      <c r="O40" s="3" t="n">
        <v>6</v>
      </c>
      <c r="P40" s="3" t="n">
        <v>5</v>
      </c>
      <c r="Q40" s="2" t="inlineStr">
        <is>
          <t>Moderate award and rural hospital footprint.</t>
        </is>
      </c>
    </row>
    <row r="41" ht="42" customHeight="1">
      <c r="A41" s="2" t="n">
        <v>40</v>
      </c>
      <c r="B41" s="2" t="inlineStr">
        <is>
          <t>Virginia</t>
        </is>
      </c>
      <c r="C41" s="5" t="n">
        <v>189544888</v>
      </c>
      <c r="D41" s="2" t="n">
        <v>8880107</v>
      </c>
      <c r="E41" s="4" t="n">
        <v>21.34488784876128</v>
      </c>
      <c r="F41" s="3" t="n">
        <v>4.6</v>
      </c>
      <c r="G41" s="2" t="inlineStr">
        <is>
          <t>Selective/Watch List</t>
        </is>
      </c>
      <c r="H41" s="2" t="inlineStr">
        <is>
          <t>Appalachian/southwest access and telehealth</t>
        </is>
      </c>
      <c r="I41" s="3" t="n">
        <v>3.839194753758628</v>
      </c>
      <c r="J41" s="3" t="n">
        <v>1.381781069500382</v>
      </c>
      <c r="K41" s="3" t="n">
        <v>5</v>
      </c>
      <c r="L41" s="3" t="n">
        <v>5</v>
      </c>
      <c r="M41" s="3" t="n">
        <v>6</v>
      </c>
      <c r="N41" s="3" t="n">
        <v>6</v>
      </c>
      <c r="O41" s="3" t="n">
        <v>6</v>
      </c>
      <c r="P41" s="3" t="n">
        <v>5</v>
      </c>
      <c r="Q41" s="2" t="inlineStr">
        <is>
          <t>Moderate funding, targeted regions.</t>
        </is>
      </c>
    </row>
    <row r="42" ht="42" customHeight="1">
      <c r="A42" s="2" t="n">
        <v>41</v>
      </c>
      <c r="B42" s="2" t="inlineStr">
        <is>
          <t>New York</t>
        </is>
      </c>
      <c r="C42" s="5" t="n">
        <v>212058208</v>
      </c>
      <c r="D42" s="2" t="n">
        <v>20002427</v>
      </c>
      <c r="E42" s="4" t="n">
        <v>10.60162389294059</v>
      </c>
      <c r="F42" s="3" t="n">
        <v>4.5</v>
      </c>
      <c r="G42" s="2" t="inlineStr">
        <is>
          <t>Selective/Watch List</t>
        </is>
      </c>
      <c r="H42" s="2" t="inlineStr">
        <is>
          <t>System-level telehealth and shared services</t>
        </is>
      </c>
      <c r="I42" s="3" t="n">
        <v>5.350510214718135</v>
      </c>
      <c r="J42" s="3" t="n">
        <v>1.115587168010669</v>
      </c>
      <c r="K42" s="3" t="n">
        <v>4</v>
      </c>
      <c r="L42" s="3" t="n">
        <v>7</v>
      </c>
      <c r="M42" s="3" t="n">
        <v>6</v>
      </c>
      <c r="N42" s="3" t="n">
        <v>6</v>
      </c>
      <c r="O42" s="3" t="n">
        <v>6</v>
      </c>
      <c r="P42" s="3" t="n">
        <v>4</v>
      </c>
      <c r="Q42" s="2" t="inlineStr">
        <is>
          <t>Large award but complex procurement.</t>
        </is>
      </c>
    </row>
    <row r="43" ht="42" customHeight="1">
      <c r="A43" s="2" t="n">
        <v>42</v>
      </c>
      <c r="B43" s="2" t="inlineStr">
        <is>
          <t>Washington</t>
        </is>
      </c>
      <c r="C43" s="5" t="n">
        <v>181257515</v>
      </c>
      <c r="D43" s="2" t="n">
        <v>8001020</v>
      </c>
      <c r="E43" s="4" t="n">
        <v>22.65430095162867</v>
      </c>
      <c r="F43" s="3" t="n">
        <v>4.4</v>
      </c>
      <c r="G43" s="2" t="inlineStr">
        <is>
          <t>Selective/Watch List</t>
        </is>
      </c>
      <c r="H43" s="2" t="inlineStr">
        <is>
          <t>Targeted rural telehealth and IT modernization</t>
        </is>
      </c>
      <c r="I43" s="3" t="n">
        <v>3.282864770191638</v>
      </c>
      <c r="J43" s="3" t="n">
        <v>1.4142253791578</v>
      </c>
      <c r="K43" s="3" t="n">
        <v>5</v>
      </c>
      <c r="L43" s="3" t="n">
        <v>5</v>
      </c>
      <c r="M43" s="3" t="n">
        <v>5</v>
      </c>
      <c r="N43" s="3" t="n">
        <v>6</v>
      </c>
      <c r="O43" s="3" t="n">
        <v>6</v>
      </c>
      <c r="P43" s="3" t="n">
        <v>5</v>
      </c>
      <c r="Q43" s="2" t="inlineStr">
        <is>
          <t>Lower award, targeted rural communities.</t>
        </is>
      </c>
    </row>
    <row r="44" ht="42" customHeight="1">
      <c r="A44" s="2" t="n">
        <v>43</v>
      </c>
      <c r="B44" s="2" t="inlineStr">
        <is>
          <t>Michigan</t>
        </is>
      </c>
      <c r="C44" s="5" t="n">
        <v>173128201</v>
      </c>
      <c r="D44" s="2" t="n">
        <v>10127884</v>
      </c>
      <c r="E44" s="4" t="n">
        <v>17.09421247320763</v>
      </c>
      <c r="F44" s="3" t="n">
        <v>4.4</v>
      </c>
      <c r="G44" s="2" t="inlineStr">
        <is>
          <t>Selective/Watch List</t>
        </is>
      </c>
      <c r="H44" s="2" t="inlineStr">
        <is>
          <t>Rural telehealth in northern regions</t>
        </is>
      </c>
      <c r="I44" s="3" t="n">
        <v>2.737145261243399</v>
      </c>
      <c r="J44" s="3" t="n">
        <v>1.276458900480061</v>
      </c>
      <c r="K44" s="3" t="n">
        <v>5</v>
      </c>
      <c r="L44" s="3" t="n">
        <v>5</v>
      </c>
      <c r="M44" s="3" t="n">
        <v>6</v>
      </c>
      <c r="N44" s="3" t="n">
        <v>6</v>
      </c>
      <c r="O44" s="3" t="n">
        <v>6</v>
      </c>
      <c r="P44" s="3" t="n">
        <v>5</v>
      </c>
      <c r="Q44" s="2" t="inlineStr">
        <is>
          <t>Lower award, targeted rural opportunity.</t>
        </is>
      </c>
    </row>
    <row r="45" ht="42" customHeight="1">
      <c r="A45" s="2" t="n">
        <v>44</v>
      </c>
      <c r="B45" s="2" t="inlineStr">
        <is>
          <t>Illinois</t>
        </is>
      </c>
      <c r="C45" s="5" t="n">
        <v>193418216</v>
      </c>
      <c r="D45" s="2" t="n">
        <v>12719141</v>
      </c>
      <c r="E45" s="4" t="n">
        <v>15.20686153255161</v>
      </c>
      <c r="F45" s="3" t="n">
        <v>4.2</v>
      </c>
      <c r="G45" s="2" t="inlineStr">
        <is>
          <t>Selective/Watch List</t>
        </is>
      </c>
      <c r="H45" s="2" t="inlineStr">
        <is>
          <t>Infrastructure modernization more than endpoints</t>
        </is>
      </c>
      <c r="I45" s="3" t="n">
        <v>4.099210623997552</v>
      </c>
      <c r="J45" s="3" t="n">
        <v>1.229694591938493</v>
      </c>
      <c r="K45" s="3" t="n">
        <v>4</v>
      </c>
      <c r="L45" s="3" t="n">
        <v>5</v>
      </c>
      <c r="M45" s="3" t="n">
        <v>5</v>
      </c>
      <c r="N45" s="3" t="n">
        <v>6</v>
      </c>
      <c r="O45" s="3" t="n">
        <v>6</v>
      </c>
      <c r="P45" s="3" t="n">
        <v>4</v>
      </c>
      <c r="Q45" s="2" t="inlineStr">
        <is>
          <t>Lower Midwest award and dilution.</t>
        </is>
      </c>
    </row>
    <row r="46" ht="42" customHeight="1">
      <c r="A46" s="2" t="n">
        <v>45</v>
      </c>
      <c r="B46" s="2" t="inlineStr">
        <is>
          <t>Delaware</t>
        </is>
      </c>
      <c r="C46" s="5" t="n">
        <v>157394964</v>
      </c>
      <c r="D46" s="2" t="n">
        <v>1059952</v>
      </c>
      <c r="E46" s="4" t="n">
        <v>148.4925392847978</v>
      </c>
      <c r="F46" s="3" t="n">
        <v>3.6</v>
      </c>
      <c r="G46" s="2" t="inlineStr">
        <is>
          <t>Selective/Watch List</t>
        </is>
      </c>
      <c r="H46" s="2" t="inlineStr">
        <is>
          <t>Targeted telehealth in limited rural footprint</t>
        </is>
      </c>
      <c r="I46" s="3" t="n">
        <v>1.68097565458209</v>
      </c>
      <c r="J46" s="3" t="n">
        <v>4.532213707123046</v>
      </c>
      <c r="K46" s="3" t="n">
        <v>3</v>
      </c>
      <c r="L46" s="3" t="n">
        <v>3</v>
      </c>
      <c r="M46" s="3" t="n">
        <v>3</v>
      </c>
      <c r="N46" s="3" t="n">
        <v>5</v>
      </c>
      <c r="O46" s="3" t="n">
        <v>5</v>
      </c>
      <c r="P46" s="3" t="n">
        <v>3</v>
      </c>
      <c r="Q46" s="2" t="inlineStr">
        <is>
          <t>Small rural base.</t>
        </is>
      </c>
    </row>
    <row r="47" ht="42" customHeight="1">
      <c r="A47" s="2" t="n">
        <v>46</v>
      </c>
      <c r="B47" s="2" t="inlineStr">
        <is>
          <t>Connecticut</t>
        </is>
      </c>
      <c r="C47" s="5" t="n">
        <v>154249106</v>
      </c>
      <c r="D47" s="2" t="n">
        <v>3688496</v>
      </c>
      <c r="E47" s="4" t="n">
        <v>41.81897065904369</v>
      </c>
      <c r="F47" s="3" t="n">
        <v>3.6</v>
      </c>
      <c r="G47" s="2" t="inlineStr">
        <is>
          <t>Selective/Watch List</t>
        </is>
      </c>
      <c r="H47" s="2" t="inlineStr">
        <is>
          <t>Shared tech infrastructure, analytics and telehealth</t>
        </is>
      </c>
      <c r="I47" s="3" t="n">
        <v>1.46979472554172</v>
      </c>
      <c r="J47" s="3" t="n">
        <v>1.889082761528502</v>
      </c>
      <c r="K47" s="3" t="n">
        <v>3</v>
      </c>
      <c r="L47" s="3" t="n">
        <v>3</v>
      </c>
      <c r="M47" s="3" t="n">
        <v>4</v>
      </c>
      <c r="N47" s="3" t="n">
        <v>7</v>
      </c>
      <c r="O47" s="3" t="n">
        <v>6</v>
      </c>
      <c r="P47" s="3" t="n">
        <v>3</v>
      </c>
      <c r="Q47" s="2" t="inlineStr">
        <is>
          <t>State abstract stresses shared tech infrastructure and telehealth, but small rural base.</t>
        </is>
      </c>
    </row>
    <row r="48" ht="42" customHeight="1">
      <c r="A48" s="2" t="n">
        <v>47</v>
      </c>
      <c r="B48" s="2" t="inlineStr">
        <is>
          <t>Rhode Island</t>
        </is>
      </c>
      <c r="C48" s="5" t="n">
        <v>156169931</v>
      </c>
      <c r="D48" s="2" t="n">
        <v>1114521</v>
      </c>
      <c r="E48" s="4" t="n">
        <v>140.1229146871167</v>
      </c>
      <c r="F48" s="3" t="n">
        <v>3.5</v>
      </c>
      <c r="G48" s="2" t="inlineStr">
        <is>
          <t>Selective/Watch List</t>
        </is>
      </c>
      <c r="H48" s="2" t="inlineStr">
        <is>
          <t>Targeted rural/community access points</t>
        </is>
      </c>
      <c r="I48" s="3" t="n">
        <v>1.598739391201762</v>
      </c>
      <c r="J48" s="3" t="n">
        <v>4.324833246694732</v>
      </c>
      <c r="K48" s="3" t="n">
        <v>3</v>
      </c>
      <c r="L48" s="3" t="n">
        <v>2</v>
      </c>
      <c r="M48" s="3" t="n">
        <v>3</v>
      </c>
      <c r="N48" s="3" t="n">
        <v>5</v>
      </c>
      <c r="O48" s="3" t="n">
        <v>5</v>
      </c>
      <c r="P48" s="3" t="n">
        <v>3</v>
      </c>
      <c r="Q48" s="2" t="inlineStr">
        <is>
          <t>Tiny geography limits kiosk network opportunity.</t>
        </is>
      </c>
    </row>
    <row r="49" ht="42" customHeight="1">
      <c r="A49" s="2" t="n">
        <v>48</v>
      </c>
      <c r="B49" s="2" t="inlineStr">
        <is>
          <t>Maryland</t>
        </is>
      </c>
      <c r="C49" s="5" t="n">
        <v>168180838</v>
      </c>
      <c r="D49" s="2" t="n">
        <v>6265347</v>
      </c>
      <c r="E49" s="4" t="n">
        <v>26.8430205062864</v>
      </c>
      <c r="F49" s="3" t="n">
        <v>3.3</v>
      </c>
      <c r="G49" s="2" t="inlineStr">
        <is>
          <t>Selective/Watch List</t>
        </is>
      </c>
      <c r="H49" s="2" t="inlineStr">
        <is>
          <t>Targeted rural access, less kiosk-heavy</t>
        </is>
      </c>
      <c r="I49" s="3" t="n">
        <v>2.40502959847669</v>
      </c>
      <c r="J49" s="3" t="n">
        <v>1.518012422377238</v>
      </c>
      <c r="K49" s="3" t="n">
        <v>3</v>
      </c>
      <c r="L49" s="3" t="n">
        <v>4</v>
      </c>
      <c r="M49" s="3" t="n">
        <v>4</v>
      </c>
      <c r="N49" s="3" t="n">
        <v>5</v>
      </c>
      <c r="O49" s="3" t="n">
        <v>5</v>
      </c>
      <c r="P49" s="3" t="n">
        <v>3</v>
      </c>
      <c r="Q49" s="2" t="inlineStr">
        <is>
          <t>Lower rural footprint.</t>
        </is>
      </c>
    </row>
    <row r="50" ht="42" customHeight="1">
      <c r="A50" s="2" t="n">
        <v>49</v>
      </c>
      <c r="B50" s="2" t="inlineStr">
        <is>
          <t>Massachusetts</t>
        </is>
      </c>
      <c r="C50" s="5" t="n">
        <v>162005238</v>
      </c>
      <c r="D50" s="2" t="n">
        <v>7154084</v>
      </c>
      <c r="E50" s="4" t="n">
        <v>22.64514059382026</v>
      </c>
      <c r="F50" s="3" t="n">
        <v>3.2</v>
      </c>
      <c r="G50" s="2" t="inlineStr">
        <is>
          <t>Selective/Watch List</t>
        </is>
      </c>
      <c r="H50" s="2" t="inlineStr">
        <is>
          <t>Digital inclusion and telehealth modernization</t>
        </is>
      </c>
      <c r="I50" s="3" t="n">
        <v>1.990462588337735</v>
      </c>
      <c r="J50" s="3" t="n">
        <v>1.413998406108074</v>
      </c>
      <c r="K50" s="3" t="n">
        <v>3</v>
      </c>
      <c r="L50" s="3" t="n">
        <v>3</v>
      </c>
      <c r="M50" s="3" t="n">
        <v>4</v>
      </c>
      <c r="N50" s="3" t="n">
        <v>5</v>
      </c>
      <c r="O50" s="3" t="n">
        <v>5</v>
      </c>
      <c r="P50" s="3" t="n">
        <v>3</v>
      </c>
      <c r="Q50" s="2" t="inlineStr">
        <is>
          <t>Lower rural footprint.</t>
        </is>
      </c>
    </row>
    <row r="51" ht="42" customHeight="1">
      <c r="A51" s="2" t="n">
        <v>50</v>
      </c>
      <c r="B51" s="2" t="inlineStr">
        <is>
          <t>New Jersey</t>
        </is>
      </c>
      <c r="C51" s="5" t="n">
        <v>147250806</v>
      </c>
      <c r="D51" s="2" t="n">
        <v>9548215</v>
      </c>
      <c r="E51" s="4" t="n">
        <v>15.42181507224125</v>
      </c>
      <c r="F51" s="3" t="n">
        <v>2.4</v>
      </c>
      <c r="G51" s="2" t="inlineStr">
        <is>
          <t>Selective/Watch List</t>
        </is>
      </c>
      <c r="H51" s="2" t="inlineStr">
        <is>
          <t>Limited rural-targeted opportunities</t>
        </is>
      </c>
      <c r="I51" s="3" t="n">
        <v>1</v>
      </c>
      <c r="J51" s="3" t="n">
        <v>1.235020656866648</v>
      </c>
      <c r="K51" s="3" t="n">
        <v>2</v>
      </c>
      <c r="L51" s="3" t="n">
        <v>3</v>
      </c>
      <c r="M51" s="3" t="n">
        <v>3</v>
      </c>
      <c r="N51" s="3" t="n">
        <v>4</v>
      </c>
      <c r="O51" s="3" t="n">
        <v>4</v>
      </c>
      <c r="P51" s="3" t="n">
        <v>2</v>
      </c>
      <c r="Q51" s="2" t="inlineStr">
        <is>
          <t>Lowest award and small rural footprint.</t>
        </is>
      </c>
    </row>
  </sheetData>
  <conditionalFormatting sqref="F2:F51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N2:N51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O2:O51">
    <cfRule type="colorScale" priority="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P2:P51">
    <cfRule type="colorScale" priority="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22" customWidth="1" min="6" max="6"/>
    <col width="34" customWidth="1" min="7" max="7"/>
    <col width="58" customWidth="1" min="8" max="8"/>
  </cols>
  <sheetData>
    <row r="1">
      <c r="A1" s="1" t="inlineStr">
        <is>
          <t>State</t>
        </is>
      </c>
      <c r="B1" s="1" t="inlineStr">
        <is>
          <t>Rank</t>
        </is>
      </c>
      <c r="C1" s="1" t="inlineStr">
        <is>
          <t>Opportunity Segment</t>
        </is>
      </c>
      <c r="D1" s="1" t="inlineStr">
        <is>
          <t>Dominant Opportunity</t>
        </is>
      </c>
      <c r="E1" s="1" t="inlineStr">
        <is>
          <t>Telehealth Fit (1-10)</t>
        </is>
      </c>
      <c r="F1" s="1" t="inlineStr">
        <is>
          <t>Cyber/IT Fit (1-10)</t>
        </is>
      </c>
      <c r="G1" s="1" t="inlineStr">
        <is>
          <t>Kiosk/Endpoint Fit (1-10)</t>
        </is>
      </c>
      <c r="H1" s="1" t="inlineStr">
        <is>
          <t>Rationale</t>
        </is>
      </c>
    </row>
    <row r="2" ht="42" customHeight="1">
      <c r="A2" s="2" t="inlineStr">
        <is>
          <t>Alaska</t>
        </is>
      </c>
      <c r="B2" s="2" t="n">
        <v>1</v>
      </c>
      <c r="C2" s="2" t="inlineStr">
        <is>
          <t>Kiosk + Telehealth Priority</t>
        </is>
      </c>
      <c r="D2" s="2" t="inlineStr">
        <is>
          <t>Telehealth/RPM plus frontier access endpoints</t>
        </is>
      </c>
      <c r="E2" s="2" t="n">
        <v>10</v>
      </c>
      <c r="F2" s="2" t="n">
        <v>9</v>
      </c>
      <c r="G2" s="2" t="n">
        <v>10</v>
      </c>
      <c r="H2" s="2" t="inlineStr">
        <is>
          <t>Frontier geography; explicit technology, telehealth, devices, AI and cybersecurity signals.</t>
        </is>
      </c>
    </row>
    <row r="3" ht="42" customHeight="1">
      <c r="A3" s="2" t="inlineStr">
        <is>
          <t>Montana</t>
        </is>
      </c>
      <c r="B3" s="2" t="n">
        <v>2</v>
      </c>
      <c r="C3" s="2" t="inlineStr">
        <is>
          <t>Kiosk + Telehealth Priority</t>
        </is>
      </c>
      <c r="D3" s="2" t="inlineStr">
        <is>
          <t>Regional telehealth kiosks and shared rural infrastructure</t>
        </is>
      </c>
      <c r="E3" s="2" t="n">
        <v>9</v>
      </c>
      <c r="F3" s="2" t="n">
        <v>8</v>
      </c>
      <c r="G3" s="2" t="n">
        <v>9</v>
      </c>
      <c r="H3" s="2" t="inlineStr">
        <is>
          <t>High funding density and sparse access geography.</t>
        </is>
      </c>
    </row>
    <row r="4" ht="42" customHeight="1">
      <c r="A4" s="2" t="inlineStr">
        <is>
          <t>Wyoming</t>
        </is>
      </c>
      <c r="B4" s="2" t="n">
        <v>3</v>
      </c>
      <c r="C4" s="2" t="inlineStr">
        <is>
          <t>Kiosk + Telehealth Priority</t>
        </is>
      </c>
      <c r="D4" s="2" t="inlineStr">
        <is>
          <t>Frontier telehealth kiosks and remote care access</t>
        </is>
      </c>
      <c r="E4" s="2" t="n">
        <v>8</v>
      </c>
      <c r="F4" s="2" t="n">
        <v>7</v>
      </c>
      <c r="G4" s="2" t="n">
        <v>9</v>
      </c>
      <c r="H4" s="2" t="inlineStr">
        <is>
          <t>Very high funding density and frontier geography.</t>
        </is>
      </c>
    </row>
    <row r="5" ht="42" customHeight="1">
      <c r="A5" s="2" t="inlineStr">
        <is>
          <t>North Dakota</t>
        </is>
      </c>
      <c r="B5" s="2" t="n">
        <v>4</v>
      </c>
      <c r="C5" s="2" t="inlineStr">
        <is>
          <t>Kiosk + Telehealth Priority</t>
        </is>
      </c>
      <c r="D5" s="2" t="inlineStr">
        <is>
          <t>RPM, telehealth rooms and regional shared services</t>
        </is>
      </c>
      <c r="E5" s="2" t="n">
        <v>8</v>
      </c>
      <c r="F5" s="2" t="n">
        <v>8</v>
      </c>
      <c r="G5" s="2" t="n">
        <v>9</v>
      </c>
      <c r="H5" s="2" t="inlineStr">
        <is>
          <t>High per-capita award and severe workforce/access gaps.</t>
        </is>
      </c>
    </row>
    <row r="6" ht="42" customHeight="1">
      <c r="A6" s="2" t="inlineStr">
        <is>
          <t>South Dakota</t>
        </is>
      </c>
      <c r="B6" s="2" t="n">
        <v>5</v>
      </c>
      <c r="C6" s="2" t="inlineStr">
        <is>
          <t>Kiosk + Telehealth Priority</t>
        </is>
      </c>
      <c r="D6" s="2" t="inlineStr">
        <is>
          <t>Telehealth/RPM and community access points</t>
        </is>
      </c>
      <c r="E6" s="2" t="n">
        <v>8</v>
      </c>
      <c r="F6" s="2" t="n">
        <v>8</v>
      </c>
      <c r="G6" s="2" t="n">
        <v>9</v>
      </c>
      <c r="H6" s="2" t="inlineStr">
        <is>
          <t>High funding density and rural provider shortages.</t>
        </is>
      </c>
    </row>
    <row r="7" ht="42" customHeight="1">
      <c r="A7" s="2" t="inlineStr">
        <is>
          <t>Oklahoma</t>
        </is>
      </c>
      <c r="B7" s="2" t="n">
        <v>6</v>
      </c>
      <c r="C7" s="2" t="inlineStr">
        <is>
          <t>Kiosk + Telehealth Priority</t>
        </is>
      </c>
      <c r="D7" s="2" t="inlineStr">
        <is>
          <t>Cyber/IT modernization with access endpoints</t>
        </is>
      </c>
      <c r="E7" s="2" t="n">
        <v>9</v>
      </c>
      <c r="F7" s="2" t="n">
        <v>9</v>
      </c>
      <c r="G7" s="2" t="n">
        <v>8</v>
      </c>
      <c r="H7" s="2" t="inlineStr">
        <is>
          <t>Large award and BPC-cited EHR/HIE modernization plan.</t>
        </is>
      </c>
    </row>
    <row r="8" ht="42" customHeight="1">
      <c r="A8" s="2" t="inlineStr">
        <is>
          <t>Vermont</t>
        </is>
      </c>
      <c r="B8" s="2" t="n">
        <v>7</v>
      </c>
      <c r="C8" s="2" t="inlineStr">
        <is>
          <t>Selective/Watch List</t>
        </is>
      </c>
      <c r="D8" s="2" t="inlineStr">
        <is>
          <t>Telehealth access and small-state digital modernization</t>
        </is>
      </c>
      <c r="E8" s="2" t="n">
        <v>7</v>
      </c>
      <c r="F8" s="2" t="n">
        <v>7</v>
      </c>
      <c r="G8" s="2" t="n">
        <v>8</v>
      </c>
      <c r="H8" s="2" t="inlineStr">
        <is>
          <t>High per-capita award and small-state implementation potential.</t>
        </is>
      </c>
    </row>
    <row r="9" ht="42" customHeight="1">
      <c r="A9" s="2" t="inlineStr">
        <is>
          <t>Maine</t>
        </is>
      </c>
      <c r="B9" s="2" t="n">
        <v>8</v>
      </c>
      <c r="C9" s="2" t="inlineStr">
        <is>
          <t>Kiosk + Telehealth Priority</t>
        </is>
      </c>
      <c r="D9" s="2" t="inlineStr">
        <is>
          <t>Telehealth hubs, cyber assistance and AI guidance</t>
        </is>
      </c>
      <c r="E9" s="2" t="n">
        <v>9</v>
      </c>
      <c r="F9" s="2" t="n">
        <v>8</v>
      </c>
      <c r="G9" s="2" t="n">
        <v>8</v>
      </c>
      <c r="H9" s="2" t="inlineStr">
        <is>
          <t>BPC cites telehealth hubs, cybersecurity risk assessment and AI hub.</t>
        </is>
      </c>
    </row>
    <row r="10" ht="42" customHeight="1">
      <c r="A10" s="2" t="inlineStr">
        <is>
          <t>Kansas</t>
        </is>
      </c>
      <c r="B10" s="2" t="n">
        <v>9</v>
      </c>
      <c r="C10" s="2" t="inlineStr">
        <is>
          <t>Kiosk + Telehealth Priority</t>
        </is>
      </c>
      <c r="D10" s="2" t="inlineStr">
        <is>
          <t>Rural hospital telehealth and cybersecurity modernization</t>
        </is>
      </c>
      <c r="E10" s="2" t="n">
        <v>8</v>
      </c>
      <c r="F10" s="2" t="n">
        <v>8</v>
      </c>
      <c r="G10" s="2" t="n">
        <v>8</v>
      </c>
      <c r="H10" s="2" t="inlineStr">
        <is>
          <t>Large award, strong rural footprint, scalable provider networks.</t>
        </is>
      </c>
    </row>
    <row r="11" ht="42" customHeight="1">
      <c r="A11" s="2" t="inlineStr">
        <is>
          <t>Nebraska</t>
        </is>
      </c>
      <c r="B11" s="2" t="n">
        <v>10</v>
      </c>
      <c r="C11" s="2" t="inlineStr">
        <is>
          <t>Kiosk + Telehealth Priority</t>
        </is>
      </c>
      <c r="D11" s="2" t="inlineStr">
        <is>
          <t>Regional hubs, telehealth endpoints and shared service models</t>
        </is>
      </c>
      <c r="E11" s="2" t="n">
        <v>8</v>
      </c>
      <c r="F11" s="2" t="n">
        <v>7</v>
      </c>
      <c r="G11" s="2" t="n">
        <v>8</v>
      </c>
      <c r="H11" s="2" t="inlineStr">
        <is>
          <t>High award per resident and easier statewide coordination.</t>
        </is>
      </c>
    </row>
    <row r="12" ht="42" customHeight="1">
      <c r="A12" s="2" t="inlineStr">
        <is>
          <t>New Mexico</t>
        </is>
      </c>
      <c r="B12" s="2" t="n">
        <v>11</v>
      </c>
      <c r="C12" s="2" t="inlineStr">
        <is>
          <t>Kiosk + Telehealth Priority</t>
        </is>
      </c>
      <c r="D12" s="2" t="inlineStr">
        <is>
          <t>HIE modernization, telehealth and access endpoints</t>
        </is>
      </c>
      <c r="E12" s="2" t="n">
        <v>8</v>
      </c>
      <c r="F12" s="2" t="n">
        <v>8</v>
      </c>
      <c r="G12" s="2" t="n">
        <v>8</v>
      </c>
      <c r="H12" s="2" t="inlineStr">
        <is>
          <t>High rural/frontier need and BPC-cited EHR/HIE modernization.</t>
        </is>
      </c>
    </row>
    <row r="13" ht="42" customHeight="1">
      <c r="A13" s="2" t="inlineStr">
        <is>
          <t>Texas</t>
        </is>
      </c>
      <c r="B13" s="2" t="n">
        <v>12</v>
      </c>
      <c r="C13" s="2" t="inlineStr">
        <is>
          <t>Cyber/IT Modernization Priority</t>
        </is>
      </c>
      <c r="D13" s="2" t="inlineStr">
        <is>
          <t>Scale deployments, admin AI and rural access infrastructure</t>
        </is>
      </c>
      <c r="E13" s="2" t="n">
        <v>7</v>
      </c>
      <c r="F13" s="2" t="n">
        <v>8</v>
      </c>
      <c r="G13" s="2" t="n">
        <v>6</v>
      </c>
      <c r="H13" s="2" t="inlineStr">
        <is>
          <t>Largest award and major rural population, but lower funding density.</t>
        </is>
      </c>
    </row>
    <row r="14" ht="42" customHeight="1">
      <c r="A14" s="2" t="inlineStr">
        <is>
          <t>Arkansas</t>
        </is>
      </c>
      <c r="B14" s="2" t="n">
        <v>13</v>
      </c>
      <c r="C14" s="2" t="inlineStr">
        <is>
          <t>Kiosk + Telehealth Priority</t>
        </is>
      </c>
      <c r="D14" s="2" t="inlineStr">
        <is>
          <t>Telehealth platforms, RPM and EMS modernization</t>
        </is>
      </c>
      <c r="E14" s="2" t="n">
        <v>8</v>
      </c>
      <c r="F14" s="2" t="n">
        <v>7</v>
      </c>
      <c r="G14" s="2" t="n">
        <v>8</v>
      </c>
      <c r="H14" s="2" t="inlineStr">
        <is>
          <t>State abstract explicitly names THRIVE telehealth and monitoring program.</t>
        </is>
      </c>
    </row>
    <row r="15" ht="42" customHeight="1">
      <c r="A15" s="2" t="inlineStr">
        <is>
          <t>West Virginia</t>
        </is>
      </c>
      <c r="B15" s="2" t="n">
        <v>14</v>
      </c>
      <c r="C15" s="2" t="inlineStr">
        <is>
          <t>Kiosk + Telehealth Priority</t>
        </is>
      </c>
      <c r="D15" s="2" t="inlineStr">
        <is>
          <t>AI/EHR, telehealth and chronic care access</t>
        </is>
      </c>
      <c r="E15" s="2" t="n">
        <v>8</v>
      </c>
      <c r="F15" s="2" t="n">
        <v>7</v>
      </c>
      <c r="G15" s="2" t="n">
        <v>8</v>
      </c>
      <c r="H15" s="2" t="inlineStr">
        <is>
          <t>High rural burden and BPC-cited AI/EHR integration.</t>
        </is>
      </c>
    </row>
    <row r="16" ht="42" customHeight="1">
      <c r="A16" s="2" t="inlineStr">
        <is>
          <t>Mississippi</t>
        </is>
      </c>
      <c r="B16" s="2" t="n">
        <v>15</v>
      </c>
      <c r="C16" s="2" t="inlineStr">
        <is>
          <t>Selective/Watch List</t>
        </is>
      </c>
      <c r="D16" s="2" t="inlineStr">
        <is>
          <t>Telehealth, maternal care and rural access endpoints</t>
        </is>
      </c>
      <c r="E16" s="2" t="n">
        <v>7</v>
      </c>
      <c r="F16" s="2" t="n">
        <v>7</v>
      </c>
      <c r="G16" s="2" t="n">
        <v>8</v>
      </c>
      <c r="H16" s="2" t="inlineStr">
        <is>
          <t>High award and high rural health burden.</t>
        </is>
      </c>
    </row>
    <row r="17" ht="42" customHeight="1">
      <c r="A17" s="2" t="inlineStr">
        <is>
          <t>Alabama</t>
        </is>
      </c>
      <c r="B17" s="2" t="n">
        <v>16</v>
      </c>
      <c r="C17" s="2" t="inlineStr">
        <is>
          <t>Cyber/IT Modernization Priority</t>
        </is>
      </c>
      <c r="D17" s="2" t="inlineStr">
        <is>
          <t>Telehealth, IT/cyber hubs and regional specialty networks</t>
        </is>
      </c>
      <c r="E17" s="2" t="n">
        <v>8</v>
      </c>
      <c r="F17" s="2" t="n">
        <v>8</v>
      </c>
      <c r="G17" s="2" t="n">
        <v>7</v>
      </c>
      <c r="H17" s="2" t="inlineStr">
        <is>
          <t>State abstract explicitly lists IT/cyber hubs and telehealth networks.</t>
        </is>
      </c>
    </row>
    <row r="18" ht="42" customHeight="1">
      <c r="A18" s="2" t="inlineStr">
        <is>
          <t>Georgia</t>
        </is>
      </c>
      <c r="B18" s="2" t="n">
        <v>17</v>
      </c>
      <c r="C18" s="2" t="inlineStr">
        <is>
          <t>Scale Deployment Priority</t>
        </is>
      </c>
      <c r="D18" s="2" t="inlineStr">
        <is>
          <t>Rural access endpoints and specialty telehealth</t>
        </is>
      </c>
      <c r="E18" s="2" t="n">
        <v>7</v>
      </c>
      <c r="F18" s="2" t="n">
        <v>7</v>
      </c>
      <c r="G18" s="2" t="n">
        <v>7</v>
      </c>
      <c r="H18" s="2" t="inlineStr">
        <is>
          <t>High award, rural hospital pressure, execution potential.</t>
        </is>
      </c>
    </row>
    <row r="19" ht="42" customHeight="1">
      <c r="A19" s="2" t="inlineStr">
        <is>
          <t>Missouri</t>
        </is>
      </c>
      <c r="B19" s="2" t="n">
        <v>18</v>
      </c>
      <c r="C19" s="2" t="inlineStr">
        <is>
          <t>Cyber/IT Modernization Priority</t>
        </is>
      </c>
      <c r="D19" s="2" t="inlineStr">
        <is>
          <t>EHR/HIE modernization and telehealth access</t>
        </is>
      </c>
      <c r="E19" s="2" t="n">
        <v>8</v>
      </c>
      <c r="F19" s="2" t="n">
        <v>8</v>
      </c>
      <c r="G19" s="2" t="n">
        <v>7</v>
      </c>
      <c r="H19" s="2" t="inlineStr">
        <is>
          <t>Large award and BPC-cited EHR/HIE modernization.</t>
        </is>
      </c>
    </row>
    <row r="20" ht="42" customHeight="1">
      <c r="A20" s="2" t="inlineStr">
        <is>
          <t>Tennessee</t>
        </is>
      </c>
      <c r="B20" s="2" t="n">
        <v>19</v>
      </c>
      <c r="C20" s="2" t="inlineStr">
        <is>
          <t>Telehealth/RPM Priority</t>
        </is>
      </c>
      <c r="D20" s="2" t="inlineStr">
        <is>
          <t>AI/EHR, telehealth and access networks</t>
        </is>
      </c>
      <c r="E20" s="2" t="n">
        <v>8</v>
      </c>
      <c r="F20" s="2" t="n">
        <v>7</v>
      </c>
      <c r="G20" s="2" t="n">
        <v>7</v>
      </c>
      <c r="H20" s="2" t="inlineStr">
        <is>
          <t>High award and BPC-cited AI/EHR signal.</t>
        </is>
      </c>
    </row>
    <row r="21" ht="42" customHeight="1">
      <c r="A21" s="2" t="inlineStr">
        <is>
          <t>Hawaii</t>
        </is>
      </c>
      <c r="B21" s="2" t="n">
        <v>20</v>
      </c>
      <c r="C21" s="2" t="inlineStr">
        <is>
          <t>Selective/Watch List</t>
        </is>
      </c>
      <c r="D21" s="2" t="inlineStr">
        <is>
          <t>Telehealth access across island geographies</t>
        </is>
      </c>
      <c r="E21" s="2" t="n">
        <v>7</v>
      </c>
      <c r="F21" s="2" t="n">
        <v>7</v>
      </c>
      <c r="G21" s="2" t="n">
        <v>8</v>
      </c>
      <c r="H21" s="2" t="inlineStr">
        <is>
          <t>Geographic separation supports telehealth endpoints.</t>
        </is>
      </c>
    </row>
    <row r="22" ht="42" customHeight="1">
      <c r="A22" s="2" t="inlineStr">
        <is>
          <t>Idaho</t>
        </is>
      </c>
      <c r="B22" s="2" t="n">
        <v>21</v>
      </c>
      <c r="C22" s="2" t="inlineStr">
        <is>
          <t>Selective/Watch List</t>
        </is>
      </c>
      <c r="D22" s="2" t="inlineStr">
        <is>
          <t>Frontier telehealth and mobile access</t>
        </is>
      </c>
      <c r="E22" s="2" t="n">
        <v>7</v>
      </c>
      <c r="F22" s="2" t="n">
        <v>7</v>
      </c>
      <c r="G22" s="2" t="n">
        <v>8</v>
      </c>
      <c r="H22" s="2" t="inlineStr">
        <is>
          <t>High rural geography with moderate award.</t>
        </is>
      </c>
    </row>
    <row r="23" ht="42" customHeight="1">
      <c r="A23" s="2" t="inlineStr">
        <is>
          <t>North Carolina</t>
        </is>
      </c>
      <c r="B23" s="2" t="n">
        <v>22</v>
      </c>
      <c r="C23" s="2" t="inlineStr">
        <is>
          <t>Scale Deployment Priority</t>
        </is>
      </c>
      <c r="D23" s="2" t="inlineStr">
        <is>
          <t>Structured access networks and telehealth expansion</t>
        </is>
      </c>
      <c r="E23" s="2" t="n">
        <v>7</v>
      </c>
      <c r="F23" s="2" t="n">
        <v>7</v>
      </c>
      <c r="G23" s="2" t="n">
        <v>7</v>
      </c>
      <c r="H23" s="2" t="inlineStr">
        <is>
          <t>High award and strong rural health research/Medicaid infrastructure.</t>
        </is>
      </c>
    </row>
    <row r="24" ht="42" customHeight="1">
      <c r="A24" s="2" t="inlineStr">
        <is>
          <t>Kentucky</t>
        </is>
      </c>
      <c r="B24" s="2" t="n">
        <v>23</v>
      </c>
      <c r="C24" s="2" t="inlineStr">
        <is>
          <t>Selective/Watch List</t>
        </is>
      </c>
      <c r="D24" s="2" t="inlineStr">
        <is>
          <t>Behavioral telehealth and rural access infrastructure</t>
        </is>
      </c>
      <c r="E24" s="2" t="n">
        <v>7</v>
      </c>
      <c r="F24" s="2" t="n">
        <v>7</v>
      </c>
      <c r="G24" s="2" t="n">
        <v>7</v>
      </c>
      <c r="H24" s="2" t="inlineStr">
        <is>
          <t>High award and rural access pressure.</t>
        </is>
      </c>
    </row>
    <row r="25" ht="42" customHeight="1">
      <c r="A25" s="2" t="inlineStr">
        <is>
          <t>Iowa</t>
        </is>
      </c>
      <c r="B25" s="2" t="n">
        <v>24</v>
      </c>
      <c r="C25" s="2" t="inlineStr">
        <is>
          <t>Selective/Watch List</t>
        </is>
      </c>
      <c r="D25" s="2" t="inlineStr">
        <is>
          <t>Telehealth and rural hospital modernization</t>
        </is>
      </c>
      <c r="E25" s="2" t="n">
        <v>7</v>
      </c>
      <c r="F25" s="2" t="n">
        <v>7</v>
      </c>
      <c r="G25" s="2" t="n">
        <v>7</v>
      </c>
      <c r="H25" s="2" t="inlineStr">
        <is>
          <t>High award and broad rural provider footprint.</t>
        </is>
      </c>
    </row>
    <row r="26" ht="42" customHeight="1">
      <c r="A26" s="2" t="inlineStr">
        <is>
          <t>New Hampshire</t>
        </is>
      </c>
      <c r="B26" s="2" t="n">
        <v>25</v>
      </c>
      <c r="C26" s="2" t="inlineStr">
        <is>
          <t>Selective/Watch List</t>
        </is>
      </c>
      <c r="D26" s="2" t="inlineStr">
        <is>
          <t>Rural telehealth and shared service modernization</t>
        </is>
      </c>
      <c r="E26" s="2" t="n">
        <v>7</v>
      </c>
      <c r="F26" s="2" t="n">
        <v>7</v>
      </c>
      <c r="G26" s="2" t="n">
        <v>7</v>
      </c>
      <c r="H26" s="2" t="inlineStr">
        <is>
          <t>High per-capita award and manageable scale.</t>
        </is>
      </c>
    </row>
    <row r="27" ht="42" customHeight="1">
      <c r="A27" s="2" t="inlineStr">
        <is>
          <t>Louisiana</t>
        </is>
      </c>
      <c r="B27" s="2" t="n">
        <v>26</v>
      </c>
      <c r="C27" s="2" t="inlineStr">
        <is>
          <t>Selective/Watch List</t>
        </is>
      </c>
      <c r="D27" s="2" t="inlineStr">
        <is>
          <t>Rural access, telehealth and resilience infrastructure</t>
        </is>
      </c>
      <c r="E27" s="2" t="n">
        <v>7</v>
      </c>
      <c r="F27" s="2" t="n">
        <v>7</v>
      </c>
      <c r="G27" s="2" t="n">
        <v>7</v>
      </c>
      <c r="H27" s="2" t="inlineStr">
        <is>
          <t>High award and rural/maternal access issues.</t>
        </is>
      </c>
    </row>
    <row r="28" ht="42" customHeight="1">
      <c r="A28" s="2" t="inlineStr">
        <is>
          <t>Colorado</t>
        </is>
      </c>
      <c r="B28" s="2" t="n">
        <v>27</v>
      </c>
      <c r="C28" s="2" t="inlineStr">
        <is>
          <t>Telehealth/RPM Priority</t>
        </is>
      </c>
      <c r="D28" s="2" t="inlineStr">
        <is>
          <t>Mobile health, monitoring, telehealth and shared data systems</t>
        </is>
      </c>
      <c r="E28" s="2" t="n">
        <v>8</v>
      </c>
      <c r="F28" s="2" t="n">
        <v>7</v>
      </c>
      <c r="G28" s="2" t="n">
        <v>7</v>
      </c>
      <c r="H28" s="2" t="inlineStr">
        <is>
          <t>State abstract explicitly lists telehealth, mobile health tools, monitoring and shared data.</t>
        </is>
      </c>
    </row>
    <row r="29" ht="42" customHeight="1">
      <c r="A29" s="2" t="inlineStr">
        <is>
          <t>Utah</t>
        </is>
      </c>
      <c r="B29" s="2" t="n">
        <v>28</v>
      </c>
      <c r="C29" s="2" t="inlineStr">
        <is>
          <t>Cyber/IT Modernization Priority</t>
        </is>
      </c>
      <c r="D29" s="2" t="inlineStr">
        <is>
          <t>Specialty telehealth and cyber assistance</t>
        </is>
      </c>
      <c r="E29" s="2" t="n">
        <v>8</v>
      </c>
      <c r="F29" s="2" t="n">
        <v>8</v>
      </c>
      <c r="G29" s="2" t="n">
        <v>7</v>
      </c>
      <c r="H29" s="2" t="inlineStr">
        <is>
          <t>BPC cites specialty telehealth and cybersecurity risk work.</t>
        </is>
      </c>
    </row>
    <row r="30" ht="42" customHeight="1">
      <c r="A30" s="2" t="inlineStr">
        <is>
          <t>Arizona</t>
        </is>
      </c>
      <c r="B30" s="2" t="n">
        <v>29</v>
      </c>
      <c r="C30" s="2" t="inlineStr">
        <is>
          <t>Kiosk + Telehealth Priority</t>
        </is>
      </c>
      <c r="D30" s="2" t="inlineStr">
        <is>
          <t>Telehealth hubs, mobile/satellite care and data systems</t>
        </is>
      </c>
      <c r="E30" s="2" t="n">
        <v>8</v>
      </c>
      <c r="F30" s="2" t="n">
        <v>7</v>
      </c>
      <c r="G30" s="2" t="n">
        <v>8</v>
      </c>
      <c r="H30" s="2" t="inlineStr">
        <is>
          <t>State abstract explicitly calls for telehealth hubs and mobile/satellite delivery.</t>
        </is>
      </c>
    </row>
    <row r="31" ht="42" customHeight="1">
      <c r="A31" s="2" t="inlineStr">
        <is>
          <t>Oregon</t>
        </is>
      </c>
      <c r="B31" s="2" t="n">
        <v>30</v>
      </c>
      <c r="C31" s="2" t="inlineStr">
        <is>
          <t>Selective/Watch List</t>
        </is>
      </c>
      <c r="D31" s="2" t="inlineStr">
        <is>
          <t>Behavioral telehealth and rural/urban divide solutions</t>
        </is>
      </c>
      <c r="E31" s="2" t="n">
        <v>7</v>
      </c>
      <c r="F31" s="2" t="n">
        <v>7</v>
      </c>
      <c r="G31" s="2" t="n">
        <v>7</v>
      </c>
      <c r="H31" s="2" t="inlineStr">
        <is>
          <t>Moderate award, large access gaps east/south of metros.</t>
        </is>
      </c>
    </row>
    <row r="32" ht="42" customHeight="1">
      <c r="A32" s="2" t="inlineStr">
        <is>
          <t>Indiana</t>
        </is>
      </c>
      <c r="B32" s="2" t="n">
        <v>31</v>
      </c>
      <c r="C32" s="2" t="inlineStr">
        <is>
          <t>Cyber/IT Modernization Priority</t>
        </is>
      </c>
      <c r="D32" s="2" t="inlineStr">
        <is>
          <t>EHR/HIE modernization and telehealth</t>
        </is>
      </c>
      <c r="E32" s="2" t="n">
        <v>8</v>
      </c>
      <c r="F32" s="2" t="n">
        <v>8</v>
      </c>
      <c r="G32" s="2" t="n">
        <v>6</v>
      </c>
      <c r="H32" s="2" t="inlineStr">
        <is>
          <t>BPC cites EHR/HIE modernization.</t>
        </is>
      </c>
    </row>
    <row r="33" ht="42" customHeight="1">
      <c r="A33" s="2" t="inlineStr">
        <is>
          <t>South Carolina</t>
        </is>
      </c>
      <c r="B33" s="2" t="n">
        <v>32</v>
      </c>
      <c r="C33" s="2" t="inlineStr">
        <is>
          <t>Selective/Watch List</t>
        </is>
      </c>
      <c r="D33" s="2" t="inlineStr">
        <is>
          <t>Rural access and telehealth expansion</t>
        </is>
      </c>
      <c r="E33" s="2" t="n">
        <v>7</v>
      </c>
      <c r="F33" s="2" t="n">
        <v>7</v>
      </c>
      <c r="G33" s="2" t="n">
        <v>6</v>
      </c>
      <c r="H33" s="2" t="inlineStr">
        <is>
          <t>Middle award with access pressure.</t>
        </is>
      </c>
    </row>
    <row r="34" ht="42" customHeight="1">
      <c r="A34" s="2" t="inlineStr">
        <is>
          <t>Minnesota</t>
        </is>
      </c>
      <c r="B34" s="2" t="n">
        <v>33</v>
      </c>
      <c r="C34" s="2" t="inlineStr">
        <is>
          <t>Selective/Watch List</t>
        </is>
      </c>
      <c r="D34" s="2" t="inlineStr">
        <is>
          <t>Coordinated care tech and telehealth networks</t>
        </is>
      </c>
      <c r="E34" s="2" t="n">
        <v>7</v>
      </c>
      <c r="F34" s="2" t="n">
        <v>7</v>
      </c>
      <c r="G34" s="2" t="n">
        <v>6</v>
      </c>
      <c r="H34" s="2" t="inlineStr">
        <is>
          <t>Mature systems, moderate deployment opportunity.</t>
        </is>
      </c>
    </row>
    <row r="35" ht="42" customHeight="1">
      <c r="A35" s="2" t="inlineStr">
        <is>
          <t>Wisconsin</t>
        </is>
      </c>
      <c r="B35" s="2" t="n">
        <v>34</v>
      </c>
      <c r="C35" s="2" t="inlineStr">
        <is>
          <t>Selective/Watch List</t>
        </is>
      </c>
      <c r="D35" s="2" t="inlineStr">
        <is>
          <t>Shared service telehealth and rural provider modernization</t>
        </is>
      </c>
      <c r="E35" s="2" t="n">
        <v>7</v>
      </c>
      <c r="F35" s="2" t="n">
        <v>7</v>
      </c>
      <c r="G35" s="2" t="n">
        <v>6</v>
      </c>
      <c r="H35" s="2" t="inlineStr">
        <is>
          <t>Moderate-high award and rural provider base.</t>
        </is>
      </c>
    </row>
    <row r="36" ht="42" customHeight="1">
      <c r="A36" s="2" t="inlineStr">
        <is>
          <t>California</t>
        </is>
      </c>
      <c r="B36" s="2" t="n">
        <v>35</v>
      </c>
      <c r="C36" s="2" t="inlineStr">
        <is>
          <t>Scale Deployment Priority</t>
        </is>
      </c>
      <c r="D36" s="2" t="inlineStr">
        <is>
          <t>Regional hub-and-spoke, RPM and cybersecurity</t>
        </is>
      </c>
      <c r="E36" s="2" t="n">
        <v>7</v>
      </c>
      <c r="F36" s="2" t="n">
        <v>7</v>
      </c>
      <c r="G36" s="2" t="n">
        <v>4</v>
      </c>
      <c r="H36" s="2" t="inlineStr">
        <is>
          <t>Large award and explicit plan, but complex procurement and dilution.</t>
        </is>
      </c>
    </row>
    <row r="37" ht="42" customHeight="1">
      <c r="A37" s="2" t="inlineStr">
        <is>
          <t>Florida</t>
        </is>
      </c>
      <c r="B37" s="2" t="n">
        <v>36</v>
      </c>
      <c r="C37" s="2" t="inlineStr">
        <is>
          <t>Selective/Watch List</t>
        </is>
      </c>
      <c r="D37" s="2" t="inlineStr">
        <is>
          <t>Specialty telehealth in rural pockets</t>
        </is>
      </c>
      <c r="E37" s="2" t="n">
        <v>7</v>
      </c>
      <c r="F37" s="2" t="n">
        <v>6</v>
      </c>
      <c r="G37" s="2" t="n">
        <v>5</v>
      </c>
      <c r="H37" s="2" t="inlineStr">
        <is>
          <t>Large award but spread across major systems; BPC cites specialty telehealth.</t>
        </is>
      </c>
    </row>
    <row r="38" ht="42" customHeight="1">
      <c r="A38" s="2" t="inlineStr">
        <is>
          <t>Nevada</t>
        </is>
      </c>
      <c r="B38" s="2" t="n">
        <v>37</v>
      </c>
      <c r="C38" s="2" t="inlineStr">
        <is>
          <t>Selective/Watch List</t>
        </is>
      </c>
      <c r="D38" s="2" t="inlineStr">
        <is>
          <t>Frontier telehealth and mobile care</t>
        </is>
      </c>
      <c r="E38" s="2" t="n">
        <v>6</v>
      </c>
      <c r="F38" s="2" t="n">
        <v>6</v>
      </c>
      <c r="G38" s="2" t="n">
        <v>6</v>
      </c>
      <c r="H38" s="2" t="inlineStr">
        <is>
          <t>Moderate-high frontier value but lower award.</t>
        </is>
      </c>
    </row>
    <row r="39" ht="42" customHeight="1">
      <c r="A39" s="2" t="inlineStr">
        <is>
          <t>Ohio</t>
        </is>
      </c>
      <c r="B39" s="2" t="n">
        <v>38</v>
      </c>
      <c r="C39" s="2" t="inlineStr">
        <is>
          <t>Selective/Watch List</t>
        </is>
      </c>
      <c r="D39" s="2" t="inlineStr">
        <is>
          <t>Rural provider modernization and telehealth</t>
        </is>
      </c>
      <c r="E39" s="2" t="n">
        <v>6</v>
      </c>
      <c r="F39" s="2" t="n">
        <v>6</v>
      </c>
      <c r="G39" s="2" t="n">
        <v>5</v>
      </c>
      <c r="H39" s="2" t="inlineStr">
        <is>
          <t>Moderate award and diffuse rural need.</t>
        </is>
      </c>
    </row>
    <row r="40" ht="42" customHeight="1">
      <c r="A40" s="2" t="inlineStr">
        <is>
          <t>Pennsylvania</t>
        </is>
      </c>
      <c r="B40" s="2" t="n">
        <v>39</v>
      </c>
      <c r="C40" s="2" t="inlineStr">
        <is>
          <t>Selective/Watch List</t>
        </is>
      </c>
      <c r="D40" s="2" t="inlineStr">
        <is>
          <t>Rural hospital modernization and telehealth</t>
        </is>
      </c>
      <c r="E40" s="2" t="n">
        <v>6</v>
      </c>
      <c r="F40" s="2" t="n">
        <v>6</v>
      </c>
      <c r="G40" s="2" t="n">
        <v>5</v>
      </c>
      <c r="H40" s="2" t="inlineStr">
        <is>
          <t>Moderate award and rural hospital footprint.</t>
        </is>
      </c>
    </row>
    <row r="41" ht="42" customHeight="1">
      <c r="A41" s="2" t="inlineStr">
        <is>
          <t>Virginia</t>
        </is>
      </c>
      <c r="B41" s="2" t="n">
        <v>40</v>
      </c>
      <c r="C41" s="2" t="inlineStr">
        <is>
          <t>Selective/Watch List</t>
        </is>
      </c>
      <c r="D41" s="2" t="inlineStr">
        <is>
          <t>Appalachian/southwest access and telehealth</t>
        </is>
      </c>
      <c r="E41" s="2" t="n">
        <v>6</v>
      </c>
      <c r="F41" s="2" t="n">
        <v>6</v>
      </c>
      <c r="G41" s="2" t="n">
        <v>5</v>
      </c>
      <c r="H41" s="2" t="inlineStr">
        <is>
          <t>Moderate funding, targeted regions.</t>
        </is>
      </c>
    </row>
    <row r="42" ht="42" customHeight="1">
      <c r="A42" s="2" t="inlineStr">
        <is>
          <t>New York</t>
        </is>
      </c>
      <c r="B42" s="2" t="n">
        <v>41</v>
      </c>
      <c r="C42" s="2" t="inlineStr">
        <is>
          <t>Selective/Watch List</t>
        </is>
      </c>
      <c r="D42" s="2" t="inlineStr">
        <is>
          <t>System-level telehealth and shared services</t>
        </is>
      </c>
      <c r="E42" s="2" t="n">
        <v>6</v>
      </c>
      <c r="F42" s="2" t="n">
        <v>6</v>
      </c>
      <c r="G42" s="2" t="n">
        <v>4</v>
      </c>
      <c r="H42" s="2" t="inlineStr">
        <is>
          <t>Large award but complex procurement.</t>
        </is>
      </c>
    </row>
    <row r="43" ht="42" customHeight="1">
      <c r="A43" s="2" t="inlineStr">
        <is>
          <t>Washington</t>
        </is>
      </c>
      <c r="B43" s="2" t="n">
        <v>42</v>
      </c>
      <c r="C43" s="2" t="inlineStr">
        <is>
          <t>Selective/Watch List</t>
        </is>
      </c>
      <c r="D43" s="2" t="inlineStr">
        <is>
          <t>Targeted rural telehealth and IT modernization</t>
        </is>
      </c>
      <c r="E43" s="2" t="n">
        <v>6</v>
      </c>
      <c r="F43" s="2" t="n">
        <v>6</v>
      </c>
      <c r="G43" s="2" t="n">
        <v>5</v>
      </c>
      <c r="H43" s="2" t="inlineStr">
        <is>
          <t>Lower award, targeted rural communities.</t>
        </is>
      </c>
    </row>
    <row r="44" ht="42" customHeight="1">
      <c r="A44" s="2" t="inlineStr">
        <is>
          <t>Michigan</t>
        </is>
      </c>
      <c r="B44" s="2" t="n">
        <v>43</v>
      </c>
      <c r="C44" s="2" t="inlineStr">
        <is>
          <t>Selective/Watch List</t>
        </is>
      </c>
      <c r="D44" s="2" t="inlineStr">
        <is>
          <t>Rural telehealth in northern regions</t>
        </is>
      </c>
      <c r="E44" s="2" t="n">
        <v>6</v>
      </c>
      <c r="F44" s="2" t="n">
        <v>6</v>
      </c>
      <c r="G44" s="2" t="n">
        <v>5</v>
      </c>
      <c r="H44" s="2" t="inlineStr">
        <is>
          <t>Lower award, targeted rural opportunity.</t>
        </is>
      </c>
    </row>
    <row r="45" ht="42" customHeight="1">
      <c r="A45" s="2" t="inlineStr">
        <is>
          <t>Illinois</t>
        </is>
      </c>
      <c r="B45" s="2" t="n">
        <v>44</v>
      </c>
      <c r="C45" s="2" t="inlineStr">
        <is>
          <t>Selective/Watch List</t>
        </is>
      </c>
      <c r="D45" s="2" t="inlineStr">
        <is>
          <t>Infrastructure modernization more than endpoints</t>
        </is>
      </c>
      <c r="E45" s="2" t="n">
        <v>6</v>
      </c>
      <c r="F45" s="2" t="n">
        <v>6</v>
      </c>
      <c r="G45" s="2" t="n">
        <v>4</v>
      </c>
      <c r="H45" s="2" t="inlineStr">
        <is>
          <t>Lower Midwest award and dilution.</t>
        </is>
      </c>
    </row>
    <row r="46" ht="42" customHeight="1">
      <c r="A46" s="2" t="inlineStr">
        <is>
          <t>Delaware</t>
        </is>
      </c>
      <c r="B46" s="2" t="n">
        <v>45</v>
      </c>
      <c r="C46" s="2" t="inlineStr">
        <is>
          <t>Selective/Watch List</t>
        </is>
      </c>
      <c r="D46" s="2" t="inlineStr">
        <is>
          <t>Targeted telehealth in limited rural footprint</t>
        </is>
      </c>
      <c r="E46" s="2" t="n">
        <v>5</v>
      </c>
      <c r="F46" s="2" t="n">
        <v>5</v>
      </c>
      <c r="G46" s="2" t="n">
        <v>3</v>
      </c>
      <c r="H46" s="2" t="inlineStr">
        <is>
          <t>Small rural base.</t>
        </is>
      </c>
    </row>
    <row r="47" ht="42" customHeight="1">
      <c r="A47" s="2" t="inlineStr">
        <is>
          <t>Connecticut</t>
        </is>
      </c>
      <c r="B47" s="2" t="n">
        <v>46</v>
      </c>
      <c r="C47" s="2" t="inlineStr">
        <is>
          <t>Selective/Watch List</t>
        </is>
      </c>
      <c r="D47" s="2" t="inlineStr">
        <is>
          <t>Shared tech infrastructure, analytics and telehealth</t>
        </is>
      </c>
      <c r="E47" s="2" t="n">
        <v>7</v>
      </c>
      <c r="F47" s="2" t="n">
        <v>6</v>
      </c>
      <c r="G47" s="2" t="n">
        <v>3</v>
      </c>
      <c r="H47" s="2" t="inlineStr">
        <is>
          <t>State abstract stresses shared tech infrastructure and telehealth, but small rural base.</t>
        </is>
      </c>
    </row>
    <row r="48" ht="42" customHeight="1">
      <c r="A48" s="2" t="inlineStr">
        <is>
          <t>Rhode Island</t>
        </is>
      </c>
      <c r="B48" s="2" t="n">
        <v>47</v>
      </c>
      <c r="C48" s="2" t="inlineStr">
        <is>
          <t>Selective/Watch List</t>
        </is>
      </c>
      <c r="D48" s="2" t="inlineStr">
        <is>
          <t>Targeted rural/community access points</t>
        </is>
      </c>
      <c r="E48" s="2" t="n">
        <v>5</v>
      </c>
      <c r="F48" s="2" t="n">
        <v>5</v>
      </c>
      <c r="G48" s="2" t="n">
        <v>3</v>
      </c>
      <c r="H48" s="2" t="inlineStr">
        <is>
          <t>Tiny geography limits kiosk network opportunity.</t>
        </is>
      </c>
    </row>
    <row r="49" ht="42" customHeight="1">
      <c r="A49" s="2" t="inlineStr">
        <is>
          <t>Maryland</t>
        </is>
      </c>
      <c r="B49" s="2" t="n">
        <v>48</v>
      </c>
      <c r="C49" s="2" t="inlineStr">
        <is>
          <t>Selective/Watch List</t>
        </is>
      </c>
      <c r="D49" s="2" t="inlineStr">
        <is>
          <t>Targeted rural access, less kiosk-heavy</t>
        </is>
      </c>
      <c r="E49" s="2" t="n">
        <v>5</v>
      </c>
      <c r="F49" s="2" t="n">
        <v>5</v>
      </c>
      <c r="G49" s="2" t="n">
        <v>3</v>
      </c>
      <c r="H49" s="2" t="inlineStr">
        <is>
          <t>Lower rural footprint.</t>
        </is>
      </c>
    </row>
    <row r="50" ht="42" customHeight="1">
      <c r="A50" s="2" t="inlineStr">
        <is>
          <t>Massachusetts</t>
        </is>
      </c>
      <c r="B50" s="2" t="n">
        <v>49</v>
      </c>
      <c r="C50" s="2" t="inlineStr">
        <is>
          <t>Selective/Watch List</t>
        </is>
      </c>
      <c r="D50" s="2" t="inlineStr">
        <is>
          <t>Digital inclusion and telehealth modernization</t>
        </is>
      </c>
      <c r="E50" s="2" t="n">
        <v>5</v>
      </c>
      <c r="F50" s="2" t="n">
        <v>5</v>
      </c>
      <c r="G50" s="2" t="n">
        <v>3</v>
      </c>
      <c r="H50" s="2" t="inlineStr">
        <is>
          <t>Lower rural footprint.</t>
        </is>
      </c>
    </row>
    <row r="51" ht="42" customHeight="1">
      <c r="A51" s="2" t="inlineStr">
        <is>
          <t>New Jersey</t>
        </is>
      </c>
      <c r="B51" s="2" t="n">
        <v>50</v>
      </c>
      <c r="C51" s="2" t="inlineStr">
        <is>
          <t>Selective/Watch List</t>
        </is>
      </c>
      <c r="D51" s="2" t="inlineStr">
        <is>
          <t>Limited rural-targeted opportunities</t>
        </is>
      </c>
      <c r="E51" s="2" t="n">
        <v>4</v>
      </c>
      <c r="F51" s="2" t="n">
        <v>4</v>
      </c>
      <c r="G51" s="2" t="n">
        <v>2</v>
      </c>
      <c r="H51" s="2" t="inlineStr">
        <is>
          <t>Lowest award and small rural footprint.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</cols>
  <sheetData>
    <row r="1">
      <c r="A1" s="1" t="inlineStr">
        <is>
          <t>Purpose</t>
        </is>
      </c>
      <c r="B1" s="1" t="inlineStr">
        <is>
          <t>TIG-style directional opportunity model for kiosk, telehealth, RPM and cybersecurity deployments under RHTP.</t>
        </is>
      </c>
    </row>
    <row r="2" ht="42" customHeight="1">
      <c r="A2" s="2" t="inlineStr">
        <is>
          <t>Important Caveat</t>
        </is>
      </c>
      <c r="B2" s="2" t="inlineStr">
        <is>
          <t>This is not an official award priority list and not procurement advice. Scores are editorial/strategic estimates, meant to prioritize outreach and research.</t>
        </is>
      </c>
    </row>
    <row r="3" ht="42" customHeight="1">
      <c r="A3" s="2" t="inlineStr">
        <is>
          <t>Official Award Source</t>
        </is>
      </c>
      <c r="B3" s="2" t="inlineStr">
        <is>
          <t>https://www.cms.gov/newsroom/press-releases/cms-announces-50-billion-awards-strengthen-rural-health-all-50-states</t>
        </is>
      </c>
    </row>
    <row r="4" ht="42" customHeight="1">
      <c r="A4" s="2" t="inlineStr">
        <is>
          <t>State Abstracts Source</t>
        </is>
      </c>
      <c r="B4" s="2" t="inlineStr">
        <is>
          <t>https://www.cms.gov/files/document/rht-program-state-provided-abstracts.pdf</t>
        </is>
      </c>
    </row>
    <row r="5" ht="42" customHeight="1">
      <c r="A5" s="2" t="inlineStr">
        <is>
          <t>Population Source</t>
        </is>
      </c>
      <c r="B5" s="2" t="inlineStr">
        <is>
          <t>https://www.statsamerica.org/sip/rank_list.aspx?rank_label=pop1 ; data source listed as U.S. Census Bureau</t>
        </is>
      </c>
    </row>
    <row r="6" ht="42" customHeight="1">
      <c r="A6" s="2" t="inlineStr">
        <is>
          <t>Technology Theme Source</t>
        </is>
      </c>
      <c r="B6" s="2" t="inlineStr">
        <is>
          <t>https://bipartisanpolicy.org/explainer/advancing-technology-innovation-through-the-rural-health-transformation-program/</t>
        </is>
      </c>
    </row>
    <row r="7" ht="42" customHeight="1">
      <c r="A7" s="2" t="inlineStr">
        <is>
          <t>Scoring Weights</t>
        </is>
      </c>
      <c r="B7" s="2" t="inlineStr">
        <is>
          <t>Award 12%; funding density 18%; rural/geography 17%; access pressure 14%; telehealth 13%; cyber/IT 10%; kiosk endpoint fit 11%; scale/procurement 5%.</t>
        </is>
      </c>
    </row>
    <row r="8" ht="42" customHeight="1">
      <c r="A8" s="2" t="inlineStr">
        <is>
          <t>Definition - Kiosk/Endpoint Fit</t>
        </is>
      </c>
      <c r="B8" s="2" t="inlineStr">
        <is>
          <t>Likelihood that access endpoints, kiosks, telehealth rooms, secure intake stations, RPM access points, mobile/satellite clinics or similar patient-facing infrastructure could be funded.</t>
        </is>
      </c>
    </row>
    <row r="9" ht="42" customHeight="1">
      <c r="A9" s="2" t="inlineStr">
        <is>
          <t>Definition - Telehealth Fit</t>
        </is>
      </c>
      <c r="B9" s="2" t="inlineStr">
        <is>
          <t>Likelihood of funding for virtual care, telehealth hubs, RPM, specialty consult, behavioral health, mobile care and remote monitoring.</t>
        </is>
      </c>
    </row>
    <row r="10" ht="42" customHeight="1">
      <c r="A10" s="2" t="inlineStr">
        <is>
          <t>Definition - Cyber/IT Fit</t>
        </is>
      </c>
      <c r="B10" s="2" t="inlineStr">
        <is>
          <t>Likelihood of funding for cybersecurity, interoperability, shared data systems, HIE/EHR enhancement, dashboards and infrastructure modernization.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2026-05-04T17:03:01Z</dcterms:created>
  <dcterms:modified xmlns:dcterms="http://purl.org/dc/terms/" xmlns:xsi="http://www.w3.org/2001/XMLSchema-instance" xsi:type="dcterms:W3CDTF">2026-05-04T17:03:01Z</dcterms:modified>
</cp:coreProperties>
</file>